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025"/>
  </bookViews>
  <sheets>
    <sheet name="Sheet1" sheetId="1" r:id="rId1"/>
    <sheet name="Sheet2" sheetId="2" r:id="rId2"/>
    <sheet name="Sheet3" sheetId="3" r:id="rId3"/>
  </sheets>
  <definedNames>
    <definedName name="_GoBack" localSheetId="0">Sheet1!#REF!</definedName>
  </definedNames>
  <calcPr calcId="124519"/>
</workbook>
</file>

<file path=xl/calcChain.xml><?xml version="1.0" encoding="utf-8"?>
<calcChain xmlns="http://schemas.openxmlformats.org/spreadsheetml/2006/main">
  <c r="F417" i="1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37"/>
  <c r="F336"/>
  <c r="F335"/>
  <c r="F333"/>
  <c r="F332"/>
  <c r="F331"/>
  <c r="F330"/>
  <c r="F329"/>
  <c r="F328"/>
  <c r="F326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63"/>
  <c r="F62"/>
  <c r="F50"/>
  <c r="F49"/>
  <c r="F48"/>
  <c r="F47"/>
  <c r="F46"/>
  <c r="F45"/>
  <c r="F44"/>
  <c r="F43"/>
  <c r="F42"/>
  <c r="F41"/>
  <c r="F40"/>
  <c r="F39"/>
  <c r="F38"/>
  <c r="F37"/>
  <c r="F36"/>
  <c r="F35"/>
  <c r="F34"/>
</calcChain>
</file>

<file path=xl/sharedStrings.xml><?xml version="1.0" encoding="utf-8"?>
<sst xmlns="http://schemas.openxmlformats.org/spreadsheetml/2006/main" count="981" uniqueCount="592">
  <si>
    <t>种植户姓名</t>
  </si>
  <si>
    <t>作业面积</t>
  </si>
  <si>
    <t>（亩）</t>
  </si>
  <si>
    <t>补助资金</t>
  </si>
  <si>
    <t>（元）</t>
  </si>
  <si>
    <t>作业地点（村、组）</t>
  </si>
  <si>
    <t>序号</t>
    <phoneticPr fontId="1" type="noConversion"/>
  </si>
  <si>
    <t>王正春</t>
  </si>
  <si>
    <t>郑志军</t>
  </si>
  <si>
    <t>沈宝军</t>
  </si>
  <si>
    <t>焦生本</t>
  </si>
  <si>
    <t>董述艮</t>
  </si>
  <si>
    <t>王中楼</t>
  </si>
  <si>
    <t>孙艮虎</t>
  </si>
  <si>
    <t>李刚</t>
  </si>
  <si>
    <t>洪光泉</t>
  </si>
  <si>
    <t>洪松玉</t>
  </si>
  <si>
    <t>李少来</t>
  </si>
  <si>
    <t>秦锁良</t>
  </si>
  <si>
    <t>何锁川</t>
  </si>
  <si>
    <t>何文权</t>
  </si>
  <si>
    <t>何国炳</t>
  </si>
  <si>
    <t>何一鸣</t>
  </si>
  <si>
    <t>何瑞亭</t>
  </si>
  <si>
    <t>茅光玉</t>
  </si>
  <si>
    <t>杨书来</t>
  </si>
  <si>
    <t>张顺康</t>
  </si>
  <si>
    <t>张顺庆</t>
  </si>
  <si>
    <t>张国祥</t>
  </si>
  <si>
    <t>杨建方</t>
  </si>
  <si>
    <t>张正夫</t>
  </si>
  <si>
    <t>束志平</t>
  </si>
  <si>
    <t>束正平</t>
  </si>
  <si>
    <t>张剑</t>
  </si>
  <si>
    <t>蔡梅仙</t>
  </si>
  <si>
    <t>蔡成业</t>
  </si>
  <si>
    <t>戎炳生</t>
  </si>
  <si>
    <t>杨金二</t>
  </si>
  <si>
    <t>杨丙海</t>
  </si>
  <si>
    <t>束才龙</t>
  </si>
  <si>
    <t>向海涛</t>
  </si>
  <si>
    <t>孙良友</t>
  </si>
  <si>
    <t>夏必东</t>
  </si>
  <si>
    <t>向泽正</t>
  </si>
  <si>
    <t>王海燕</t>
  </si>
  <si>
    <t>王国太</t>
  </si>
  <si>
    <t>陈昌金</t>
  </si>
  <si>
    <t>庞建廷</t>
  </si>
  <si>
    <t>何国云</t>
  </si>
  <si>
    <t>何成金</t>
  </si>
  <si>
    <t>何成川</t>
  </si>
  <si>
    <t>颜金书</t>
  </si>
  <si>
    <t>谢方群</t>
  </si>
  <si>
    <t>施军辉</t>
  </si>
  <si>
    <t>茅忠炎</t>
  </si>
  <si>
    <t>茅腊根</t>
  </si>
  <si>
    <t>束炳松</t>
  </si>
  <si>
    <t>魏安全</t>
  </si>
  <si>
    <t>刘再武</t>
  </si>
  <si>
    <t>艾文斌</t>
  </si>
  <si>
    <t>田作勇</t>
  </si>
  <si>
    <t>夏必银</t>
  </si>
  <si>
    <t>夏登扣</t>
  </si>
  <si>
    <t>镇北村第五联队</t>
  </si>
  <si>
    <t>夏叶宁</t>
  </si>
  <si>
    <t>高申青</t>
  </si>
  <si>
    <t>付启科</t>
  </si>
  <si>
    <t>镇北村第七联队</t>
  </si>
  <si>
    <t>胡勇</t>
  </si>
  <si>
    <t>周如标</t>
  </si>
  <si>
    <t>吴宗森</t>
  </si>
  <si>
    <t>夏红兵</t>
  </si>
  <si>
    <t>王四龙</t>
  </si>
  <si>
    <t>袁立山</t>
  </si>
  <si>
    <t>镇北村第二联队</t>
  </si>
  <si>
    <t>镇北村第一联队</t>
  </si>
  <si>
    <t>张清斌</t>
  </si>
  <si>
    <t>朱宗爱</t>
  </si>
  <si>
    <t>镇北村第六联队</t>
  </si>
  <si>
    <t>徐宝龙</t>
  </si>
  <si>
    <t>张井伦</t>
  </si>
  <si>
    <t>姚正雄</t>
  </si>
  <si>
    <t>王春苟</t>
  </si>
  <si>
    <t>顾季荣</t>
  </si>
  <si>
    <t>顾志白</t>
  </si>
  <si>
    <t>顾明儿</t>
  </si>
  <si>
    <t>顾长松</t>
  </si>
  <si>
    <t>顾长春</t>
  </si>
  <si>
    <t>许国青</t>
  </si>
  <si>
    <t>顾军</t>
  </si>
  <si>
    <t>顾海林</t>
  </si>
  <si>
    <t>顾海根</t>
  </si>
  <si>
    <t>顾海荣</t>
  </si>
  <si>
    <t>顾二毛</t>
  </si>
  <si>
    <t>顾林梅</t>
  </si>
  <si>
    <t>刘继仁</t>
  </si>
  <si>
    <t>步秀仁</t>
  </si>
  <si>
    <t>束于新</t>
  </si>
  <si>
    <t>姚术坤</t>
  </si>
  <si>
    <t>邹光明</t>
  </si>
  <si>
    <t>刘奎德</t>
  </si>
  <si>
    <t>钱友主</t>
  </si>
  <si>
    <t>束孝良</t>
  </si>
  <si>
    <t>司小路</t>
  </si>
  <si>
    <t>单士峰</t>
  </si>
  <si>
    <t>李向阳</t>
  </si>
  <si>
    <t>胡振永</t>
  </si>
  <si>
    <t>陈学超</t>
  </si>
  <si>
    <t>窦国良</t>
  </si>
  <si>
    <t>马陵村一组</t>
  </si>
  <si>
    <t>孙茂兵</t>
  </si>
  <si>
    <t>孙业俊</t>
  </si>
  <si>
    <t>马陵村二组</t>
  </si>
  <si>
    <t>窦柏金</t>
  </si>
  <si>
    <t>潘仙美</t>
  </si>
  <si>
    <t>马陵村三组</t>
  </si>
  <si>
    <t>魏淑红</t>
  </si>
  <si>
    <t>马陵村四组</t>
  </si>
  <si>
    <t>盛书礼</t>
  </si>
  <si>
    <t>马陵村五组</t>
  </si>
  <si>
    <t>范国虎</t>
  </si>
  <si>
    <t>马陵村八组</t>
  </si>
  <si>
    <t>孙茂元</t>
  </si>
  <si>
    <t>陶五九</t>
  </si>
  <si>
    <t>高旭华</t>
  </si>
  <si>
    <t>夏桂风</t>
  </si>
  <si>
    <t>朱锁更</t>
  </si>
  <si>
    <t>夏云方</t>
  </si>
  <si>
    <t>夏阿娣</t>
  </si>
  <si>
    <t>夏梅九</t>
  </si>
  <si>
    <t>裴国祥</t>
  </si>
  <si>
    <t>窦金秋</t>
  </si>
  <si>
    <t>夏国文</t>
  </si>
  <si>
    <t>朱金成</t>
  </si>
  <si>
    <t>夏云照</t>
  </si>
  <si>
    <t>夏云涛</t>
  </si>
  <si>
    <t>马金青</t>
  </si>
  <si>
    <t>何昌福</t>
  </si>
  <si>
    <t>周具文</t>
  </si>
  <si>
    <t>秦金辉</t>
  </si>
  <si>
    <t>秦利国</t>
  </si>
  <si>
    <t>秦福龙</t>
  </si>
  <si>
    <t>束抗美</t>
  </si>
  <si>
    <t>束庭汉</t>
  </si>
  <si>
    <t>蒯腊仙</t>
  </si>
  <si>
    <t>周小梅</t>
  </si>
  <si>
    <t>蒯锁定</t>
  </si>
  <si>
    <t>秦金娥</t>
  </si>
  <si>
    <t>汪爱东</t>
  </si>
  <si>
    <t>刘怀亮</t>
  </si>
  <si>
    <t>王乐乐</t>
  </si>
  <si>
    <t>张广成</t>
  </si>
  <si>
    <t>陈良华</t>
  </si>
  <si>
    <t>戴荣林</t>
  </si>
  <si>
    <t>王开军</t>
  </si>
  <si>
    <t>陈中兵</t>
  </si>
  <si>
    <t>陈中善</t>
  </si>
  <si>
    <t>周红九</t>
  </si>
  <si>
    <t>孙雨武</t>
  </si>
  <si>
    <t>周恩平</t>
  </si>
  <si>
    <t>束留青</t>
  </si>
  <si>
    <t>周桃美</t>
  </si>
  <si>
    <t>胡红元</t>
  </si>
  <si>
    <t>胡红海</t>
  </si>
  <si>
    <t>杨国谦</t>
  </si>
  <si>
    <t>洪增胜</t>
  </si>
  <si>
    <t>束锁法</t>
  </si>
  <si>
    <t>裴昌龙</t>
  </si>
  <si>
    <t>邹志斌</t>
  </si>
  <si>
    <t>刘押宝</t>
  </si>
  <si>
    <t>凌永</t>
  </si>
  <si>
    <t>2019年秋季秸秆机械化还田作业补助申报公示表</t>
    <phoneticPr fontId="1" type="noConversion"/>
  </si>
  <si>
    <t xml:space="preserve">本表公示7天，公示时间: 2019年12月16日-12月22日 ；如有异议，可向开发区管委会反映举报（电话： 0511-86929128    ）。此表一式2份，1份村级公示，1份镇（区、街道）存档。补助标准：每亩10元。      
</t>
    <phoneticPr fontId="1" type="noConversion"/>
  </si>
  <si>
    <t>梁训兵</t>
  </si>
  <si>
    <t>沈金云</t>
  </si>
  <si>
    <t>王春华</t>
  </si>
  <si>
    <t>王龙刚</t>
  </si>
  <si>
    <t>吴玉彩</t>
  </si>
  <si>
    <t>许彩根</t>
  </si>
  <si>
    <t>裴昌胜</t>
  </si>
  <si>
    <t>刘桂玲</t>
  </si>
  <si>
    <t>孙桂明</t>
  </si>
  <si>
    <t>沈金永</t>
  </si>
  <si>
    <t>王迪前</t>
  </si>
  <si>
    <t>傅怀军</t>
  </si>
  <si>
    <t>夏红兵</t>
    <phoneticPr fontId="1" type="noConversion"/>
  </si>
  <si>
    <t>镇南村二组</t>
    <phoneticPr fontId="1" type="noConversion"/>
  </si>
  <si>
    <t>张成良</t>
  </si>
  <si>
    <t>蒋才良</t>
  </si>
  <si>
    <t>罗国平</t>
  </si>
  <si>
    <t>夏五宝</t>
  </si>
  <si>
    <t>张利超</t>
  </si>
  <si>
    <t>陈义华</t>
  </si>
  <si>
    <t>殷水法</t>
  </si>
  <si>
    <t>向泽富</t>
  </si>
  <si>
    <t>朱建堂</t>
  </si>
  <si>
    <t>董学君</t>
  </si>
  <si>
    <t>周树德</t>
  </si>
  <si>
    <t>窦国华</t>
  </si>
  <si>
    <t>丁祖应</t>
  </si>
  <si>
    <t>胡从明</t>
  </si>
  <si>
    <t>王涓</t>
  </si>
  <si>
    <t>华晓晔</t>
  </si>
  <si>
    <t>魏建华</t>
  </si>
  <si>
    <t>王柏青</t>
  </si>
  <si>
    <t>马陵村七组</t>
  </si>
  <si>
    <t>卢道庆</t>
  </si>
  <si>
    <t>丹阳市马陵村土地股份专业合作社</t>
  </si>
  <si>
    <t>李猛</t>
  </si>
  <si>
    <t>周六一</t>
  </si>
  <si>
    <t>陈世余</t>
  </si>
  <si>
    <t>陈昌应</t>
  </si>
  <si>
    <t>束有才</t>
  </si>
  <si>
    <t>束汉照</t>
  </si>
  <si>
    <t>束云照</t>
  </si>
  <si>
    <t>束云和</t>
  </si>
  <si>
    <t>束生才</t>
  </si>
  <si>
    <t>束二才</t>
  </si>
  <si>
    <t>束先照</t>
  </si>
  <si>
    <t>束先才</t>
  </si>
  <si>
    <t>翟德民</t>
  </si>
  <si>
    <t>束竹山</t>
  </si>
  <si>
    <t>束国定</t>
  </si>
  <si>
    <t>束卫仁</t>
  </si>
  <si>
    <t>司秀红</t>
  </si>
  <si>
    <t>霍如军</t>
  </si>
  <si>
    <t>马志刚</t>
  </si>
  <si>
    <t>谢伟</t>
  </si>
  <si>
    <t>束锁梅</t>
  </si>
  <si>
    <t>孙锁方</t>
  </si>
  <si>
    <t>孙锁春</t>
  </si>
  <si>
    <t>陈玲玲</t>
  </si>
  <si>
    <t>孙和荣</t>
  </si>
  <si>
    <t>束冬梅</t>
  </si>
  <si>
    <t>梁勇</t>
  </si>
  <si>
    <t>郦一萍</t>
  </si>
  <si>
    <t>郦国斌</t>
  </si>
  <si>
    <t>郦冬顺</t>
  </si>
  <si>
    <t>郦家骥</t>
  </si>
  <si>
    <t>郦家麟</t>
  </si>
  <si>
    <t>郦炳福</t>
  </si>
  <si>
    <t>郦跃兴</t>
  </si>
  <si>
    <t>郦炳耉</t>
  </si>
  <si>
    <t>郦云锁</t>
  </si>
  <si>
    <t>郦泉兴</t>
  </si>
  <si>
    <t>王友义</t>
  </si>
  <si>
    <t>王五英</t>
  </si>
  <si>
    <t>王华志</t>
  </si>
  <si>
    <t>朱桂花</t>
  </si>
  <si>
    <t>赵金安</t>
  </si>
  <si>
    <t>徐毛毛</t>
  </si>
  <si>
    <t>徐国才</t>
  </si>
  <si>
    <t>王正跃</t>
  </si>
  <si>
    <t>王金夫</t>
  </si>
  <si>
    <t>王夫金</t>
  </si>
  <si>
    <t>王林娟</t>
  </si>
  <si>
    <t>王夫荣</t>
  </si>
  <si>
    <t>徐林林</t>
  </si>
  <si>
    <t>王正夫</t>
  </si>
  <si>
    <t>杜志龙</t>
  </si>
  <si>
    <t>朱书仁</t>
  </si>
  <si>
    <t>徐国忠</t>
  </si>
  <si>
    <t>徐渝弟</t>
  </si>
  <si>
    <t>徐夏明</t>
  </si>
  <si>
    <t>王金春</t>
  </si>
  <si>
    <t>朱小明</t>
  </si>
  <si>
    <t>段文志</t>
  </si>
  <si>
    <t>万井山</t>
  </si>
  <si>
    <t>颜井科</t>
  </si>
  <si>
    <t>蒯双海</t>
  </si>
  <si>
    <t>蒋建祥</t>
  </si>
  <si>
    <t>徐健琴</t>
  </si>
  <si>
    <t>葛徐兵</t>
  </si>
  <si>
    <t>徐毛儿</t>
  </si>
  <si>
    <t>三桥村三桥3队</t>
  </si>
  <si>
    <t>徐金喜</t>
  </si>
  <si>
    <t>三桥村三桥4队</t>
  </si>
  <si>
    <t>李汉兴</t>
  </si>
  <si>
    <t>蒋书金</t>
  </si>
  <si>
    <t>三桥村三桥5队</t>
  </si>
  <si>
    <t>王明华</t>
  </si>
  <si>
    <t>吴梅娣</t>
  </si>
  <si>
    <t>李雪芳</t>
  </si>
  <si>
    <t>毕茂生</t>
  </si>
  <si>
    <t>三桥村三桥6队</t>
  </si>
  <si>
    <t>三桥村三桥7队</t>
  </si>
  <si>
    <t>吴军华</t>
  </si>
  <si>
    <t>三桥村三桥8队</t>
  </si>
  <si>
    <t>吴国风</t>
  </si>
  <si>
    <t>葛春青</t>
  </si>
  <si>
    <t>三桥村三桥9队</t>
  </si>
  <si>
    <t>蒋国祥</t>
  </si>
  <si>
    <t>钟东苟</t>
  </si>
  <si>
    <t>钟建华</t>
  </si>
  <si>
    <t>彭汉斌</t>
  </si>
  <si>
    <t>三桥村三桥10队</t>
  </si>
  <si>
    <t>蒋锁坤</t>
  </si>
  <si>
    <t>蒋双宝</t>
  </si>
  <si>
    <t>蒋裕秋</t>
  </si>
  <si>
    <t>谭金炼</t>
  </si>
  <si>
    <t>裴学新</t>
  </si>
  <si>
    <t>颜庭玲</t>
  </si>
  <si>
    <t>镇北村第四联队</t>
  </si>
  <si>
    <t>戴兆荣</t>
  </si>
  <si>
    <t>吴建平</t>
  </si>
  <si>
    <t>河阳村冯村</t>
  </si>
  <si>
    <t>河阳村白洋湾</t>
  </si>
  <si>
    <t>刘乐胜</t>
  </si>
  <si>
    <t>顾金兔</t>
  </si>
  <si>
    <t>河阳村岗头村</t>
  </si>
  <si>
    <t>顾志新</t>
  </si>
  <si>
    <t>顾炳和</t>
  </si>
  <si>
    <t>河阳村前河阳</t>
  </si>
  <si>
    <t>刘单单</t>
  </si>
  <si>
    <t>河阳村中河阳</t>
  </si>
  <si>
    <t>河阳村后河阳</t>
  </si>
  <si>
    <t>左六法</t>
  </si>
  <si>
    <t>王文武</t>
  </si>
  <si>
    <t>邓国勤</t>
  </si>
  <si>
    <t>邓国良</t>
  </si>
  <si>
    <t>张卓娣</t>
  </si>
  <si>
    <t>蒋腊耈</t>
  </si>
  <si>
    <t>耿恒丽</t>
  </si>
  <si>
    <t>周中勤</t>
  </si>
  <si>
    <t>戎国强</t>
  </si>
  <si>
    <t>何厥顺</t>
  </si>
  <si>
    <t>戎姚坤</t>
  </si>
  <si>
    <t>戎晓华</t>
  </si>
  <si>
    <t>戎天林</t>
  </si>
  <si>
    <t>戎华东</t>
  </si>
  <si>
    <t>戎国荣</t>
  </si>
  <si>
    <t>束云先</t>
  </si>
  <si>
    <t>谢云妹</t>
  </si>
  <si>
    <t>张锁法</t>
  </si>
  <si>
    <t>邓加锋</t>
  </si>
  <si>
    <t>蔡明芳</t>
  </si>
  <si>
    <t>甘全洪</t>
  </si>
  <si>
    <t>毕兴保</t>
  </si>
  <si>
    <t>姜中涛</t>
  </si>
  <si>
    <t>大贡村贡西组</t>
    <phoneticPr fontId="1" type="noConversion"/>
  </si>
  <si>
    <t>大泊岗村贺家四组</t>
    <phoneticPr fontId="1" type="noConversion"/>
  </si>
  <si>
    <t>永安社区陈家四组</t>
    <phoneticPr fontId="1" type="noConversion"/>
  </si>
  <si>
    <t>普善社区黄东组</t>
    <phoneticPr fontId="1" type="noConversion"/>
  </si>
  <si>
    <t>居安社区花园村</t>
    <phoneticPr fontId="1" type="noConversion"/>
  </si>
  <si>
    <t>居安社区居安村</t>
    <phoneticPr fontId="1" type="noConversion"/>
  </si>
  <si>
    <t>石潭村2组</t>
    <phoneticPr fontId="1" type="noConversion"/>
  </si>
  <si>
    <t>石潭村4组</t>
    <phoneticPr fontId="1" type="noConversion"/>
  </si>
  <si>
    <t>石潭村3组</t>
    <phoneticPr fontId="1" type="noConversion"/>
  </si>
  <si>
    <t>石潭村5组</t>
    <phoneticPr fontId="1" type="noConversion"/>
  </si>
  <si>
    <t>石潭村6组</t>
    <phoneticPr fontId="1" type="noConversion"/>
  </si>
  <si>
    <t>石潭村9组</t>
    <phoneticPr fontId="1" type="noConversion"/>
  </si>
  <si>
    <t>石潭村7组</t>
    <phoneticPr fontId="1" type="noConversion"/>
  </si>
  <si>
    <t>石潭村10组</t>
    <phoneticPr fontId="1" type="noConversion"/>
  </si>
  <si>
    <t>石潭村11组</t>
    <phoneticPr fontId="1" type="noConversion"/>
  </si>
  <si>
    <t>石潭村12组</t>
    <phoneticPr fontId="1" type="noConversion"/>
  </si>
  <si>
    <t>普善社区黄西</t>
    <phoneticPr fontId="1" type="noConversion"/>
  </si>
  <si>
    <t>普善社区西丁</t>
    <phoneticPr fontId="1" type="noConversion"/>
  </si>
  <si>
    <t>普善社区钱家</t>
    <phoneticPr fontId="1" type="noConversion"/>
  </si>
  <si>
    <t>普善社区前杨</t>
    <phoneticPr fontId="1" type="noConversion"/>
  </si>
  <si>
    <t>普善社区邓家</t>
    <phoneticPr fontId="1" type="noConversion"/>
  </si>
  <si>
    <t>普善社区李家</t>
    <phoneticPr fontId="1" type="noConversion"/>
  </si>
  <si>
    <t>普善社区赵家</t>
    <phoneticPr fontId="1" type="noConversion"/>
  </si>
  <si>
    <t>普善社区缪马3组</t>
    <phoneticPr fontId="1" type="noConversion"/>
  </si>
  <si>
    <t>普善社区缪马4组</t>
    <phoneticPr fontId="1" type="noConversion"/>
  </si>
  <si>
    <t>普善社区缪马8组</t>
    <phoneticPr fontId="1" type="noConversion"/>
  </si>
  <si>
    <t>普善社区缪马9组</t>
    <phoneticPr fontId="1" type="noConversion"/>
  </si>
  <si>
    <t>普善社区西王组</t>
    <phoneticPr fontId="1" type="noConversion"/>
  </si>
  <si>
    <t>普善社区后庄1组</t>
    <phoneticPr fontId="1" type="noConversion"/>
  </si>
  <si>
    <t>普善社区后庄2组</t>
    <phoneticPr fontId="1" type="noConversion"/>
  </si>
  <si>
    <t>普善社区后庄7组</t>
    <phoneticPr fontId="1" type="noConversion"/>
  </si>
  <si>
    <t>永安社区陈家五组</t>
    <phoneticPr fontId="1" type="noConversion"/>
  </si>
  <si>
    <t>永安社区北头组</t>
    <phoneticPr fontId="1" type="noConversion"/>
  </si>
  <si>
    <t>永安社区冷家组</t>
    <phoneticPr fontId="1" type="noConversion"/>
  </si>
  <si>
    <t>永安社区孔家组</t>
    <phoneticPr fontId="1" type="noConversion"/>
  </si>
  <si>
    <t>永安社区陈南组</t>
    <phoneticPr fontId="1" type="noConversion"/>
  </si>
  <si>
    <t>永安社区陈北组</t>
    <phoneticPr fontId="1" type="noConversion"/>
  </si>
  <si>
    <t>大泊岗村贺家二组</t>
    <phoneticPr fontId="1" type="noConversion"/>
  </si>
  <si>
    <t>大泊岗村乔头组</t>
    <phoneticPr fontId="1" type="noConversion"/>
  </si>
  <si>
    <t>大泊岗村先头组</t>
    <phoneticPr fontId="1" type="noConversion"/>
  </si>
  <si>
    <t>大泊岗村车基组</t>
    <phoneticPr fontId="1" type="noConversion"/>
  </si>
  <si>
    <t>大贡村新南组</t>
    <phoneticPr fontId="1" type="noConversion"/>
  </si>
  <si>
    <t>大贡村新北组</t>
    <phoneticPr fontId="1" type="noConversion"/>
  </si>
  <si>
    <t>大贡村王北组</t>
    <phoneticPr fontId="1" type="noConversion"/>
  </si>
  <si>
    <t>大贡村马西组</t>
    <phoneticPr fontId="1" type="noConversion"/>
  </si>
  <si>
    <t>大贡村焦邬组</t>
    <phoneticPr fontId="1" type="noConversion"/>
  </si>
  <si>
    <t>大贡村小戴组</t>
    <phoneticPr fontId="1" type="noConversion"/>
  </si>
  <si>
    <t>大贡村陈巷组</t>
    <phoneticPr fontId="1" type="noConversion"/>
  </si>
  <si>
    <t>大贡村贡东组</t>
    <phoneticPr fontId="1" type="noConversion"/>
  </si>
  <si>
    <t>大贡村贡后组</t>
    <phoneticPr fontId="1" type="noConversion"/>
  </si>
  <si>
    <t>大贡村单后组</t>
    <phoneticPr fontId="1" type="noConversion"/>
  </si>
  <si>
    <t>大贡村单前组</t>
    <phoneticPr fontId="1" type="noConversion"/>
  </si>
  <si>
    <t>大贡村贡中组</t>
    <phoneticPr fontId="1" type="noConversion"/>
  </si>
  <si>
    <t>大贡村贡前组</t>
    <phoneticPr fontId="1" type="noConversion"/>
  </si>
  <si>
    <t>大贡村大戴组</t>
    <phoneticPr fontId="1" type="noConversion"/>
  </si>
  <si>
    <t>建山村陈山组、赵阳组</t>
    <phoneticPr fontId="1" type="noConversion"/>
  </si>
  <si>
    <t>贺巷社区远东</t>
    <phoneticPr fontId="1" type="noConversion"/>
  </si>
  <si>
    <t>贺巷社区远庄</t>
    <phoneticPr fontId="1" type="noConversion"/>
  </si>
  <si>
    <t>贺巷社区邹家</t>
    <phoneticPr fontId="1" type="noConversion"/>
  </si>
  <si>
    <t>贺巷社区南庄</t>
    <phoneticPr fontId="1" type="noConversion"/>
  </si>
  <si>
    <t>贺巷社区农科</t>
    <phoneticPr fontId="1" type="noConversion"/>
  </si>
  <si>
    <t>贺巷社区小刘组</t>
    <phoneticPr fontId="1" type="noConversion"/>
  </si>
  <si>
    <t>贺巷社区前西</t>
    <phoneticPr fontId="1" type="noConversion"/>
  </si>
  <si>
    <t>贺巷社区前东</t>
    <phoneticPr fontId="1" type="noConversion"/>
  </si>
  <si>
    <t>联观村前观二组</t>
    <phoneticPr fontId="1" type="noConversion"/>
  </si>
  <si>
    <t>联观村前观二.六.七.十组</t>
    <phoneticPr fontId="1" type="noConversion"/>
  </si>
  <si>
    <t>联观村前观四组</t>
    <phoneticPr fontId="1" type="noConversion"/>
  </si>
  <si>
    <t>联观村前观五.十组</t>
    <phoneticPr fontId="1" type="noConversion"/>
  </si>
  <si>
    <t>前联观村观八.九.十一.十二组，  后观一.二.四.十一.十二.十三.十四组</t>
    <phoneticPr fontId="1" type="noConversion"/>
  </si>
  <si>
    <t>联观村后观三.五.六.十四组</t>
    <phoneticPr fontId="1" type="noConversion"/>
  </si>
  <si>
    <t>联观村后观七.八.九.十组</t>
    <phoneticPr fontId="1" type="noConversion"/>
  </si>
  <si>
    <t>联观村后观五组</t>
    <phoneticPr fontId="1" type="noConversion"/>
  </si>
  <si>
    <t>荆村村一组</t>
    <phoneticPr fontId="1" type="noConversion"/>
  </si>
  <si>
    <t>荆村村上社</t>
    <phoneticPr fontId="1" type="noConversion"/>
  </si>
  <si>
    <t>荆村村下社</t>
    <phoneticPr fontId="1" type="noConversion"/>
  </si>
  <si>
    <t>荆村村臧家</t>
    <phoneticPr fontId="1" type="noConversion"/>
  </si>
  <si>
    <t>荆村村眭家</t>
    <phoneticPr fontId="1" type="noConversion"/>
  </si>
  <si>
    <t>荆村村前巷</t>
    <phoneticPr fontId="1" type="noConversion"/>
  </si>
  <si>
    <t>荆村村四巷</t>
    <phoneticPr fontId="1" type="noConversion"/>
  </si>
  <si>
    <t>荆村村朱家</t>
    <phoneticPr fontId="1" type="noConversion"/>
  </si>
  <si>
    <t>荆村村前午</t>
    <phoneticPr fontId="1" type="noConversion"/>
  </si>
  <si>
    <t>荆村村马家</t>
    <phoneticPr fontId="1" type="noConversion"/>
  </si>
  <si>
    <t>荆村村戎家</t>
    <phoneticPr fontId="1" type="noConversion"/>
  </si>
  <si>
    <t>荆村村西边</t>
    <phoneticPr fontId="1" type="noConversion"/>
  </si>
  <si>
    <t>荆村村殷家</t>
    <phoneticPr fontId="1" type="noConversion"/>
  </si>
  <si>
    <t>荆村村邹北</t>
    <phoneticPr fontId="1" type="noConversion"/>
  </si>
  <si>
    <t>荆村村刘东</t>
    <phoneticPr fontId="1" type="noConversion"/>
  </si>
  <si>
    <t>荆村村刘西</t>
    <phoneticPr fontId="1" type="noConversion"/>
  </si>
  <si>
    <t>荆村村李东</t>
    <phoneticPr fontId="1" type="noConversion"/>
  </si>
  <si>
    <t>荆村村李西</t>
    <phoneticPr fontId="1" type="noConversion"/>
  </si>
  <si>
    <t>荆村村束一</t>
    <phoneticPr fontId="1" type="noConversion"/>
  </si>
  <si>
    <t>荆村村束二</t>
    <phoneticPr fontId="1" type="noConversion"/>
  </si>
  <si>
    <t>荆村村三城一组</t>
    <phoneticPr fontId="1" type="noConversion"/>
  </si>
  <si>
    <t>荆村村三城二组</t>
    <phoneticPr fontId="1" type="noConversion"/>
  </si>
  <si>
    <t>荆村村三城三组</t>
    <phoneticPr fontId="1" type="noConversion"/>
  </si>
  <si>
    <t>荆村村三城四组</t>
    <phoneticPr fontId="1" type="noConversion"/>
  </si>
  <si>
    <t>荆村村三城五组</t>
    <phoneticPr fontId="1" type="noConversion"/>
  </si>
  <si>
    <t>荆村村三城六组</t>
    <phoneticPr fontId="1" type="noConversion"/>
  </si>
  <si>
    <t>荆村村三城九组</t>
    <phoneticPr fontId="1" type="noConversion"/>
  </si>
  <si>
    <t>荆村村三城十组</t>
    <phoneticPr fontId="1" type="noConversion"/>
  </si>
  <si>
    <t>荆村村三城十一组</t>
    <phoneticPr fontId="1" type="noConversion"/>
  </si>
  <si>
    <t>荆村村三城十二组</t>
    <phoneticPr fontId="1" type="noConversion"/>
  </si>
  <si>
    <t>荆村村三城十三组</t>
    <phoneticPr fontId="1" type="noConversion"/>
  </si>
  <si>
    <t>荆村村三城十四组</t>
    <phoneticPr fontId="1" type="noConversion"/>
  </si>
  <si>
    <t>荆村村三城十五组</t>
    <phoneticPr fontId="1" type="noConversion"/>
  </si>
  <si>
    <t>荆村村三城十六组</t>
    <phoneticPr fontId="1" type="noConversion"/>
  </si>
  <si>
    <t>胡桥村汤家</t>
    <phoneticPr fontId="1" type="noConversion"/>
  </si>
  <si>
    <t>胡桥村东湾、西湾</t>
    <phoneticPr fontId="1" type="noConversion"/>
  </si>
  <si>
    <t>胡桥村西家</t>
    <phoneticPr fontId="1" type="noConversion"/>
  </si>
  <si>
    <t>胡桥村陈后</t>
    <phoneticPr fontId="1" type="noConversion"/>
  </si>
  <si>
    <t>胡桥村孙家</t>
    <phoneticPr fontId="1" type="noConversion"/>
  </si>
  <si>
    <t>胡桥村彭家</t>
    <phoneticPr fontId="1" type="noConversion"/>
  </si>
  <si>
    <t>胡桥村解家</t>
    <phoneticPr fontId="1" type="noConversion"/>
  </si>
  <si>
    <t>张巷村大杨组</t>
    <phoneticPr fontId="1" type="noConversion"/>
  </si>
  <si>
    <t>张巷村陈家组</t>
    <phoneticPr fontId="1" type="noConversion"/>
  </si>
  <si>
    <t>张巷村孔西、大杨、小杨</t>
    <phoneticPr fontId="1" type="noConversion"/>
  </si>
  <si>
    <t>张巷村吴家</t>
    <phoneticPr fontId="1" type="noConversion"/>
  </si>
  <si>
    <t>张巷村南徐</t>
    <phoneticPr fontId="1" type="noConversion"/>
  </si>
  <si>
    <t>张巷村北徐</t>
    <phoneticPr fontId="1" type="noConversion"/>
  </si>
  <si>
    <t>张巷村蛇湾</t>
    <phoneticPr fontId="1" type="noConversion"/>
  </si>
  <si>
    <t>张巷村南甸</t>
    <phoneticPr fontId="1" type="noConversion"/>
  </si>
  <si>
    <t>张巷村张南、张北</t>
    <phoneticPr fontId="1" type="noConversion"/>
  </si>
  <si>
    <t>张巷村岳家</t>
    <phoneticPr fontId="1" type="noConversion"/>
  </si>
  <si>
    <t>张巷村西南、西北</t>
    <phoneticPr fontId="1" type="noConversion"/>
  </si>
  <si>
    <t>张巷村北周</t>
    <phoneticPr fontId="1" type="noConversion"/>
  </si>
  <si>
    <t>张巷村南周</t>
    <phoneticPr fontId="1" type="noConversion"/>
  </si>
  <si>
    <t>张巷村东周西</t>
    <phoneticPr fontId="1" type="noConversion"/>
  </si>
  <si>
    <t>张巷村东周东</t>
    <phoneticPr fontId="1" type="noConversion"/>
  </si>
  <si>
    <t>张巷村孔东</t>
    <phoneticPr fontId="1" type="noConversion"/>
  </si>
  <si>
    <t>张巷村孔西</t>
    <phoneticPr fontId="1" type="noConversion"/>
  </si>
  <si>
    <t>张巷村张中、张西、管家</t>
    <phoneticPr fontId="1" type="noConversion"/>
  </si>
  <si>
    <t>张巷村中巷、孔西、孔东</t>
    <phoneticPr fontId="1" type="noConversion"/>
  </si>
  <si>
    <t>晓星村罗家组</t>
    <phoneticPr fontId="1" type="noConversion"/>
  </si>
  <si>
    <t>晓星村后湾组</t>
    <phoneticPr fontId="1" type="noConversion"/>
  </si>
  <si>
    <t>晓星村晓星三组</t>
    <phoneticPr fontId="1" type="noConversion"/>
  </si>
  <si>
    <t>晓星村山里北组</t>
    <phoneticPr fontId="1" type="noConversion"/>
  </si>
  <si>
    <t>晓星村车站组</t>
    <phoneticPr fontId="1" type="noConversion"/>
  </si>
  <si>
    <t>晓星村徐家组</t>
    <phoneticPr fontId="1" type="noConversion"/>
  </si>
  <si>
    <t>晓星村蒋一组</t>
    <phoneticPr fontId="1" type="noConversion"/>
  </si>
  <si>
    <t>晓星村蒋二组</t>
    <phoneticPr fontId="1" type="noConversion"/>
  </si>
  <si>
    <t>晓星村山里南组</t>
    <phoneticPr fontId="1" type="noConversion"/>
  </si>
  <si>
    <t>晓星村后湾 组</t>
    <phoneticPr fontId="1" type="noConversion"/>
  </si>
  <si>
    <t>新民村蒋家</t>
    <phoneticPr fontId="1" type="noConversion"/>
  </si>
  <si>
    <t>新民村池家</t>
    <phoneticPr fontId="1" type="noConversion"/>
  </si>
  <si>
    <t>新民村戎介</t>
    <phoneticPr fontId="1" type="noConversion"/>
  </si>
  <si>
    <t>新民村杨家</t>
    <phoneticPr fontId="1" type="noConversion"/>
  </si>
  <si>
    <t>新民村后施</t>
    <phoneticPr fontId="1" type="noConversion"/>
  </si>
  <si>
    <t>新民村前施</t>
    <phoneticPr fontId="1" type="noConversion"/>
  </si>
  <si>
    <t>新民村王家</t>
    <phoneticPr fontId="1" type="noConversion"/>
  </si>
  <si>
    <t>新民村薛桥</t>
    <phoneticPr fontId="1" type="noConversion"/>
  </si>
  <si>
    <t>新民村古西</t>
    <phoneticPr fontId="1" type="noConversion"/>
  </si>
  <si>
    <t>新民村古东</t>
    <phoneticPr fontId="1" type="noConversion"/>
  </si>
  <si>
    <t>新民村胡西</t>
    <phoneticPr fontId="1" type="noConversion"/>
  </si>
  <si>
    <t>新民村胡东</t>
    <phoneticPr fontId="1" type="noConversion"/>
  </si>
  <si>
    <t>新民村戎六</t>
    <phoneticPr fontId="1" type="noConversion"/>
  </si>
  <si>
    <t>新民村戎五</t>
    <phoneticPr fontId="1" type="noConversion"/>
  </si>
  <si>
    <t>新民村戎四</t>
    <phoneticPr fontId="1" type="noConversion"/>
  </si>
  <si>
    <t>新民村戎三</t>
    <phoneticPr fontId="1" type="noConversion"/>
  </si>
  <si>
    <t>新民村戎二</t>
    <phoneticPr fontId="1" type="noConversion"/>
  </si>
  <si>
    <t>新民村戎一</t>
    <phoneticPr fontId="1" type="noConversion"/>
  </si>
  <si>
    <t>新民村戎一</t>
    <phoneticPr fontId="1" type="noConversion"/>
  </si>
  <si>
    <t>新民村东洋桥</t>
    <phoneticPr fontId="1" type="noConversion"/>
  </si>
  <si>
    <t>新民村谭家</t>
    <phoneticPr fontId="1" type="noConversion"/>
  </si>
  <si>
    <t>新民村彭一</t>
    <phoneticPr fontId="1" type="noConversion"/>
  </si>
  <si>
    <t>新民村彭二</t>
    <phoneticPr fontId="1" type="noConversion"/>
  </si>
  <si>
    <t>新民村彭三</t>
    <phoneticPr fontId="1" type="noConversion"/>
  </si>
  <si>
    <t>新民村彭四</t>
    <phoneticPr fontId="1" type="noConversion"/>
  </si>
  <si>
    <t>新民村虞一</t>
    <phoneticPr fontId="1" type="noConversion"/>
  </si>
  <si>
    <t>新民村虞二</t>
    <phoneticPr fontId="1" type="noConversion"/>
  </si>
  <si>
    <t>新民村虞三</t>
    <phoneticPr fontId="1" type="noConversion"/>
  </si>
  <si>
    <t>新民村虞四</t>
    <phoneticPr fontId="1" type="noConversion"/>
  </si>
  <si>
    <t>新民村虞五</t>
    <phoneticPr fontId="1" type="noConversion"/>
  </si>
  <si>
    <t>新民村虞六</t>
    <phoneticPr fontId="1" type="noConversion"/>
  </si>
  <si>
    <t>新民村虞七</t>
    <phoneticPr fontId="1" type="noConversion"/>
  </si>
  <si>
    <t>其林村1、2、8、9、10、12</t>
    <phoneticPr fontId="1" type="noConversion"/>
  </si>
  <si>
    <t>其林村袁兴组</t>
    <phoneticPr fontId="1" type="noConversion"/>
  </si>
  <si>
    <t>其林村施家组</t>
    <phoneticPr fontId="1" type="noConversion"/>
  </si>
  <si>
    <t>颜春村颜前</t>
    <phoneticPr fontId="1" type="noConversion"/>
  </si>
  <si>
    <t>颜春村颜后</t>
    <phoneticPr fontId="1" type="noConversion"/>
  </si>
  <si>
    <t>颜春村颜中</t>
    <phoneticPr fontId="1" type="noConversion"/>
  </si>
  <si>
    <t>颜春村颜东</t>
    <phoneticPr fontId="1" type="noConversion"/>
  </si>
  <si>
    <t>颜春村颜南</t>
    <phoneticPr fontId="1" type="noConversion"/>
  </si>
  <si>
    <t>颜春村塘西</t>
    <phoneticPr fontId="1" type="noConversion"/>
  </si>
  <si>
    <t>颜春村刘前</t>
    <phoneticPr fontId="1" type="noConversion"/>
  </si>
  <si>
    <t>颜春村刘后</t>
    <phoneticPr fontId="1" type="noConversion"/>
  </si>
  <si>
    <t>颜春村施家</t>
    <phoneticPr fontId="1" type="noConversion"/>
  </si>
  <si>
    <t>颜春村春塘一组</t>
    <phoneticPr fontId="1" type="noConversion"/>
  </si>
  <si>
    <t>颜春村春塘二组</t>
    <phoneticPr fontId="1" type="noConversion"/>
  </si>
  <si>
    <t>颜春村春塘三组</t>
    <phoneticPr fontId="1" type="noConversion"/>
  </si>
  <si>
    <t>颜春村春塘五组</t>
    <phoneticPr fontId="1" type="noConversion"/>
  </si>
  <si>
    <t>颜春村春塘四组</t>
    <phoneticPr fontId="1" type="noConversion"/>
  </si>
  <si>
    <t>颜春村春塘七组</t>
    <phoneticPr fontId="1" type="noConversion"/>
  </si>
  <si>
    <t>东青村中西组</t>
    <phoneticPr fontId="1" type="noConversion"/>
  </si>
  <si>
    <t>东青村洪姜一组</t>
    <phoneticPr fontId="1" type="noConversion"/>
  </si>
  <si>
    <t>东青村洪姜二组</t>
    <phoneticPr fontId="1" type="noConversion"/>
  </si>
  <si>
    <t>东青村洪姜五组</t>
    <phoneticPr fontId="1" type="noConversion"/>
  </si>
  <si>
    <t>东青村洪姜七组</t>
    <phoneticPr fontId="1" type="noConversion"/>
  </si>
  <si>
    <t>东青村三桥</t>
    <phoneticPr fontId="1" type="noConversion"/>
  </si>
  <si>
    <t>东青村陈南</t>
    <phoneticPr fontId="1" type="noConversion"/>
  </si>
  <si>
    <t>东青村陈北</t>
    <phoneticPr fontId="1" type="noConversion"/>
  </si>
  <si>
    <t>东青村后东</t>
    <phoneticPr fontId="1" type="noConversion"/>
  </si>
  <si>
    <t>东青村前东</t>
    <phoneticPr fontId="1" type="noConversion"/>
  </si>
  <si>
    <t>东青村排四</t>
    <phoneticPr fontId="1" type="noConversion"/>
  </si>
  <si>
    <t>东青村蒋东</t>
    <phoneticPr fontId="1" type="noConversion"/>
  </si>
  <si>
    <t>东青村蒋西</t>
    <phoneticPr fontId="1" type="noConversion"/>
  </si>
  <si>
    <t>东青村倪家</t>
    <phoneticPr fontId="1" type="noConversion"/>
  </si>
  <si>
    <t>东青村徐巷</t>
    <phoneticPr fontId="1" type="noConversion"/>
  </si>
  <si>
    <t>东青村杨家</t>
    <phoneticPr fontId="1" type="noConversion"/>
  </si>
  <si>
    <t>东青村农科组二</t>
    <phoneticPr fontId="1" type="noConversion"/>
  </si>
  <si>
    <t>东青村张东</t>
    <phoneticPr fontId="1" type="noConversion"/>
  </si>
  <si>
    <t>东青村张西</t>
    <phoneticPr fontId="1" type="noConversion"/>
  </si>
  <si>
    <t>东青村臧家</t>
    <phoneticPr fontId="1" type="noConversion"/>
  </si>
  <si>
    <t>东青村眭家</t>
    <phoneticPr fontId="1" type="noConversion"/>
  </si>
  <si>
    <t>东青村贺家</t>
    <phoneticPr fontId="1" type="noConversion"/>
  </si>
  <si>
    <t>东青村甘家</t>
    <phoneticPr fontId="1" type="noConversion"/>
  </si>
  <si>
    <t>东青村河头</t>
    <phoneticPr fontId="1" type="noConversion"/>
  </si>
  <si>
    <t>东青村黄坡</t>
    <phoneticPr fontId="1" type="noConversion"/>
  </si>
  <si>
    <t>东青村中中</t>
    <phoneticPr fontId="1" type="noConversion"/>
  </si>
  <si>
    <t>东青村中东</t>
    <phoneticPr fontId="1" type="noConversion"/>
  </si>
  <si>
    <t>东青村排五</t>
    <phoneticPr fontId="1" type="noConversion"/>
  </si>
  <si>
    <t>东青村姜六</t>
    <phoneticPr fontId="1" type="noConversion"/>
  </si>
  <si>
    <t>东青村三城桥</t>
    <phoneticPr fontId="1" type="noConversion"/>
  </si>
  <si>
    <t>东青村农科一</t>
    <phoneticPr fontId="1" type="noConversion"/>
  </si>
  <si>
    <t>东青村排三</t>
    <phoneticPr fontId="1" type="noConversion"/>
  </si>
  <si>
    <t>东青村施家</t>
    <phoneticPr fontId="1" type="noConversion"/>
  </si>
  <si>
    <t>东青村后中</t>
    <phoneticPr fontId="1" type="noConversion"/>
  </si>
  <si>
    <t>东青村洪姜四组</t>
    <phoneticPr fontId="1" type="noConversion"/>
  </si>
  <si>
    <t>东青村洪姜三组</t>
    <phoneticPr fontId="1" type="noConversion"/>
  </si>
  <si>
    <t>前艾村西山组</t>
    <phoneticPr fontId="1" type="noConversion"/>
  </si>
  <si>
    <t>司小路</t>
    <phoneticPr fontId="1" type="noConversion"/>
  </si>
  <si>
    <t>前艾村蒯三</t>
    <phoneticPr fontId="1" type="noConversion"/>
  </si>
  <si>
    <t>前艾村蒯东</t>
    <phoneticPr fontId="1" type="noConversion"/>
  </si>
  <si>
    <t>前艾村湾西</t>
    <phoneticPr fontId="1" type="noConversion"/>
  </si>
  <si>
    <t>前艾村湾东</t>
    <phoneticPr fontId="1" type="noConversion"/>
  </si>
  <si>
    <t>前艾村后王组</t>
    <phoneticPr fontId="1" type="noConversion"/>
  </si>
  <si>
    <t>前艾村后彭</t>
    <phoneticPr fontId="1" type="noConversion"/>
  </si>
  <si>
    <t>前艾村上蒯</t>
    <phoneticPr fontId="1" type="noConversion"/>
  </si>
  <si>
    <t>前艾村东街</t>
    <phoneticPr fontId="1" type="noConversion"/>
  </si>
  <si>
    <t>前艾村后一</t>
    <phoneticPr fontId="1" type="noConversion"/>
  </si>
  <si>
    <t>前艾村东山</t>
    <phoneticPr fontId="1" type="noConversion"/>
  </si>
  <si>
    <t>前艾村林业</t>
    <phoneticPr fontId="1" type="noConversion"/>
  </si>
  <si>
    <t>前艾村毛郭</t>
    <phoneticPr fontId="1" type="noConversion"/>
  </si>
  <si>
    <t>前艾村蒯中</t>
    <phoneticPr fontId="1" type="noConversion"/>
  </si>
  <si>
    <t>前艾村蒯中</t>
    <phoneticPr fontId="1" type="noConversion"/>
  </si>
  <si>
    <t>前艾村蒯西</t>
    <phoneticPr fontId="1" type="noConversion"/>
  </si>
  <si>
    <t>前艾村前周</t>
    <phoneticPr fontId="1" type="noConversion"/>
  </si>
  <si>
    <t>前艾村周介</t>
    <phoneticPr fontId="1" type="noConversion"/>
  </si>
  <si>
    <t>前艾村束介</t>
    <phoneticPr fontId="1" type="noConversion"/>
  </si>
  <si>
    <t>前艾村前王</t>
    <phoneticPr fontId="1" type="noConversion"/>
  </si>
  <si>
    <t>前艾村西街</t>
    <phoneticPr fontId="1" type="noConversion"/>
  </si>
  <si>
    <t>前艾村田前</t>
    <phoneticPr fontId="1" type="noConversion"/>
  </si>
  <si>
    <t>前艾村田后</t>
    <phoneticPr fontId="1" type="noConversion"/>
  </si>
  <si>
    <t>前艾村北南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</si>
</sst>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);\(0\)"/>
    <numFmt numFmtId="177" formatCode="0.0_);[Red]\(0.0\)"/>
  </numFmts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name val="宋体"/>
      <family val="2"/>
      <charset val="134"/>
    </font>
    <font>
      <sz val="10.5"/>
      <color theme="1"/>
      <name val="Calibri"/>
      <family val="2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/>
    <xf numFmtId="0" fontId="4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8" fillId="0" borderId="3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0" fontId="2" fillId="0" borderId="0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91"/>
  <sheetViews>
    <sheetView tabSelected="1" workbookViewId="0">
      <selection activeCell="B1" sqref="B1:F1"/>
    </sheetView>
  </sheetViews>
  <sheetFormatPr defaultRowHeight="13.5"/>
  <cols>
    <col min="1" max="1" width="3.375" customWidth="1"/>
    <col min="2" max="2" width="7.375" style="6" customWidth="1"/>
    <col min="3" max="3" width="11.625" style="5" customWidth="1"/>
    <col min="4" max="4" width="22.625" style="5" customWidth="1"/>
    <col min="5" max="5" width="17.125" style="5" customWidth="1"/>
    <col min="6" max="6" width="21.25" style="4" customWidth="1"/>
  </cols>
  <sheetData>
    <row r="1" spans="2:6" ht="36" customHeight="1">
      <c r="B1" s="36" t="s">
        <v>171</v>
      </c>
      <c r="C1" s="36"/>
      <c r="D1" s="36"/>
      <c r="E1" s="36"/>
      <c r="F1" s="36"/>
    </row>
    <row r="2" spans="2:6" ht="58.5" customHeight="1">
      <c r="B2" s="34" t="s">
        <v>172</v>
      </c>
      <c r="C2" s="35"/>
      <c r="D2" s="35"/>
      <c r="E2" s="35"/>
      <c r="F2" s="35"/>
    </row>
    <row r="3" spans="2:6">
      <c r="B3" s="32" t="s">
        <v>6</v>
      </c>
      <c r="C3" s="33" t="s">
        <v>0</v>
      </c>
      <c r="D3" s="33" t="s">
        <v>5</v>
      </c>
      <c r="E3" s="3" t="s">
        <v>1</v>
      </c>
      <c r="F3" s="2" t="s">
        <v>3</v>
      </c>
    </row>
    <row r="4" spans="2:6" ht="25.5" customHeight="1">
      <c r="B4" s="32"/>
      <c r="C4" s="33"/>
      <c r="D4" s="33"/>
      <c r="E4" s="26" t="s">
        <v>2</v>
      </c>
      <c r="F4" s="2" t="s">
        <v>4</v>
      </c>
    </row>
    <row r="5" spans="2:6" s="1" customFormat="1" ht="18" customHeight="1">
      <c r="B5" s="8">
        <v>1</v>
      </c>
      <c r="C5" s="9" t="s">
        <v>173</v>
      </c>
      <c r="D5" s="21" t="s">
        <v>339</v>
      </c>
      <c r="E5" s="27">
        <v>38</v>
      </c>
      <c r="F5" s="10">
        <v>380</v>
      </c>
    </row>
    <row r="6" spans="2:6" s="1" customFormat="1" ht="18" customHeight="1">
      <c r="B6" s="8">
        <v>2</v>
      </c>
      <c r="C6" s="9" t="s">
        <v>173</v>
      </c>
      <c r="D6" s="21" t="s">
        <v>380</v>
      </c>
      <c r="E6" s="27">
        <v>15.2</v>
      </c>
      <c r="F6" s="10">
        <v>152</v>
      </c>
    </row>
    <row r="7" spans="2:6" s="1" customFormat="1" ht="18" customHeight="1">
      <c r="B7" s="8">
        <v>3</v>
      </c>
      <c r="C7" s="9" t="s">
        <v>173</v>
      </c>
      <c r="D7" s="21" t="s">
        <v>381</v>
      </c>
      <c r="E7" s="27">
        <v>17.2</v>
      </c>
      <c r="F7" s="10">
        <v>172</v>
      </c>
    </row>
    <row r="8" spans="2:6" s="1" customFormat="1" ht="18" customHeight="1">
      <c r="B8" s="8">
        <v>4</v>
      </c>
      <c r="C8" s="9" t="s">
        <v>173</v>
      </c>
      <c r="D8" s="21" t="s">
        <v>382</v>
      </c>
      <c r="E8" s="27">
        <v>11.7</v>
      </c>
      <c r="F8" s="10">
        <v>117</v>
      </c>
    </row>
    <row r="9" spans="2:6" s="1" customFormat="1" ht="18" customHeight="1">
      <c r="B9" s="8">
        <v>5</v>
      </c>
      <c r="C9" s="9" t="s">
        <v>173</v>
      </c>
      <c r="D9" s="21" t="s">
        <v>383</v>
      </c>
      <c r="E9" s="27">
        <v>77.900000000000006</v>
      </c>
      <c r="F9" s="10">
        <v>779</v>
      </c>
    </row>
    <row r="10" spans="2:6" s="1" customFormat="1" ht="18" customHeight="1">
      <c r="B10" s="8">
        <v>6</v>
      </c>
      <c r="C10" s="9" t="s">
        <v>174</v>
      </c>
      <c r="D10" s="21" t="s">
        <v>384</v>
      </c>
      <c r="E10" s="27">
        <v>55.4</v>
      </c>
      <c r="F10" s="10">
        <v>554</v>
      </c>
    </row>
    <row r="11" spans="2:6" s="1" customFormat="1" ht="18" customHeight="1">
      <c r="B11" s="8">
        <v>7</v>
      </c>
      <c r="C11" s="9" t="s">
        <v>175</v>
      </c>
      <c r="D11" s="21" t="s">
        <v>385</v>
      </c>
      <c r="E11" s="27">
        <v>35</v>
      </c>
      <c r="F11" s="10">
        <v>350</v>
      </c>
    </row>
    <row r="12" spans="2:6" s="1" customFormat="1" ht="18" customHeight="1">
      <c r="B12" s="8">
        <v>8</v>
      </c>
      <c r="C12" s="9" t="s">
        <v>175</v>
      </c>
      <c r="D12" s="21" t="s">
        <v>386</v>
      </c>
      <c r="E12" s="27">
        <v>23</v>
      </c>
      <c r="F12" s="10">
        <v>230</v>
      </c>
    </row>
    <row r="13" spans="2:6" s="1" customFormat="1" ht="18" customHeight="1">
      <c r="B13" s="8">
        <v>9</v>
      </c>
      <c r="C13" s="9" t="s">
        <v>176</v>
      </c>
      <c r="D13" s="21" t="s">
        <v>387</v>
      </c>
      <c r="E13" s="27">
        <v>25</v>
      </c>
      <c r="F13" s="10">
        <v>250</v>
      </c>
    </row>
    <row r="14" spans="2:6" s="1" customFormat="1" ht="18" customHeight="1">
      <c r="B14" s="8">
        <v>10</v>
      </c>
      <c r="C14" s="9" t="s">
        <v>177</v>
      </c>
      <c r="D14" s="21" t="s">
        <v>388</v>
      </c>
      <c r="E14" s="27">
        <v>131</v>
      </c>
      <c r="F14" s="10">
        <v>1310</v>
      </c>
    </row>
    <row r="15" spans="2:6" s="1" customFormat="1" ht="18" customHeight="1">
      <c r="B15" s="8">
        <v>11</v>
      </c>
      <c r="C15" s="9" t="s">
        <v>178</v>
      </c>
      <c r="D15" s="21" t="s">
        <v>389</v>
      </c>
      <c r="E15" s="27">
        <v>65</v>
      </c>
      <c r="F15" s="10">
        <v>650</v>
      </c>
    </row>
    <row r="16" spans="2:6" s="1" customFormat="1" ht="18" customHeight="1">
      <c r="B16" s="8">
        <v>12</v>
      </c>
      <c r="C16" s="9" t="s">
        <v>178</v>
      </c>
      <c r="D16" s="21" t="s">
        <v>390</v>
      </c>
      <c r="E16" s="27">
        <v>45</v>
      </c>
      <c r="F16" s="10">
        <v>450</v>
      </c>
    </row>
    <row r="17" spans="2:6" s="1" customFormat="1" ht="18" customHeight="1">
      <c r="B17" s="8">
        <v>13</v>
      </c>
      <c r="C17" s="9" t="s">
        <v>179</v>
      </c>
      <c r="D17" s="21" t="s">
        <v>391</v>
      </c>
      <c r="E17" s="27">
        <v>22.2</v>
      </c>
      <c r="F17" s="10">
        <v>222</v>
      </c>
    </row>
    <row r="18" spans="2:6" s="1" customFormat="1" ht="18" customHeight="1">
      <c r="B18" s="8">
        <v>14</v>
      </c>
      <c r="C18" s="9" t="s">
        <v>179</v>
      </c>
      <c r="D18" s="21" t="s">
        <v>392</v>
      </c>
      <c r="E18" s="27">
        <v>40</v>
      </c>
      <c r="F18" s="10">
        <v>400</v>
      </c>
    </row>
    <row r="19" spans="2:6" s="1" customFormat="1" ht="18" customHeight="1">
      <c r="B19" s="8">
        <v>15</v>
      </c>
      <c r="C19" s="9" t="s">
        <v>180</v>
      </c>
      <c r="D19" s="21" t="s">
        <v>393</v>
      </c>
      <c r="E19" s="27">
        <v>75</v>
      </c>
      <c r="F19" s="10">
        <v>750</v>
      </c>
    </row>
    <row r="20" spans="2:6" s="1" customFormat="1" ht="18" customHeight="1">
      <c r="B20" s="8">
        <v>16</v>
      </c>
      <c r="C20" s="9" t="s">
        <v>181</v>
      </c>
      <c r="D20" s="21" t="s">
        <v>386</v>
      </c>
      <c r="E20" s="27">
        <v>23</v>
      </c>
      <c r="F20" s="10">
        <v>230</v>
      </c>
    </row>
    <row r="21" spans="2:6" s="1" customFormat="1" ht="18" customHeight="1">
      <c r="B21" s="8">
        <v>17</v>
      </c>
      <c r="C21" s="9" t="s">
        <v>79</v>
      </c>
      <c r="D21" s="21" t="s">
        <v>340</v>
      </c>
      <c r="E21" s="27">
        <v>18.399999999999999</v>
      </c>
      <c r="F21" s="10">
        <v>184</v>
      </c>
    </row>
    <row r="22" spans="2:6" s="1" customFormat="1" ht="18" customHeight="1">
      <c r="B22" s="8">
        <v>18</v>
      </c>
      <c r="C22" s="9" t="s">
        <v>182</v>
      </c>
      <c r="D22" s="21" t="s">
        <v>376</v>
      </c>
      <c r="E22" s="27">
        <v>67</v>
      </c>
      <c r="F22" s="10">
        <v>670</v>
      </c>
    </row>
    <row r="23" spans="2:6" s="1" customFormat="1" ht="18" customHeight="1">
      <c r="B23" s="8">
        <v>19</v>
      </c>
      <c r="C23" s="9" t="s">
        <v>80</v>
      </c>
      <c r="D23" s="21" t="s">
        <v>377</v>
      </c>
      <c r="E23" s="27">
        <v>31</v>
      </c>
      <c r="F23" s="10">
        <v>310</v>
      </c>
    </row>
    <row r="24" spans="2:6" s="1" customFormat="1" ht="18" customHeight="1">
      <c r="B24" s="8">
        <v>20</v>
      </c>
      <c r="C24" s="9" t="s">
        <v>80</v>
      </c>
      <c r="D24" s="21" t="s">
        <v>378</v>
      </c>
      <c r="E24" s="27">
        <v>30</v>
      </c>
      <c r="F24" s="10">
        <v>300</v>
      </c>
    </row>
    <row r="25" spans="2:6" s="1" customFormat="1" ht="18" customHeight="1">
      <c r="B25" s="8">
        <v>21</v>
      </c>
      <c r="C25" s="9" t="s">
        <v>80</v>
      </c>
      <c r="D25" s="21" t="s">
        <v>379</v>
      </c>
      <c r="E25" s="27">
        <v>32.4</v>
      </c>
      <c r="F25" s="10">
        <v>324</v>
      </c>
    </row>
    <row r="26" spans="2:6" s="1" customFormat="1" ht="18" customHeight="1">
      <c r="B26" s="8">
        <v>22</v>
      </c>
      <c r="C26" s="9" t="s">
        <v>103</v>
      </c>
      <c r="D26" s="21" t="s">
        <v>341</v>
      </c>
      <c r="E26" s="27">
        <v>24</v>
      </c>
      <c r="F26" s="10">
        <v>240</v>
      </c>
    </row>
    <row r="27" spans="2:6" s="1" customFormat="1" ht="18" customHeight="1">
      <c r="B27" s="8">
        <v>23</v>
      </c>
      <c r="C27" s="9" t="s">
        <v>103</v>
      </c>
      <c r="D27" s="21" t="s">
        <v>370</v>
      </c>
      <c r="E27" s="27">
        <v>83.5</v>
      </c>
      <c r="F27" s="10">
        <v>835</v>
      </c>
    </row>
    <row r="28" spans="2:6" s="1" customFormat="1" ht="18" customHeight="1">
      <c r="B28" s="8">
        <v>24</v>
      </c>
      <c r="C28" s="9" t="s">
        <v>183</v>
      </c>
      <c r="D28" s="21" t="s">
        <v>371</v>
      </c>
      <c r="E28" s="27">
        <v>30</v>
      </c>
      <c r="F28" s="10">
        <v>300</v>
      </c>
    </row>
    <row r="29" spans="2:6" s="1" customFormat="1" ht="18" customHeight="1">
      <c r="B29" s="8">
        <v>25</v>
      </c>
      <c r="C29" s="9" t="s">
        <v>184</v>
      </c>
      <c r="D29" s="21" t="s">
        <v>372</v>
      </c>
      <c r="E29" s="27">
        <v>58.5</v>
      </c>
      <c r="F29" s="10">
        <v>585</v>
      </c>
    </row>
    <row r="30" spans="2:6" s="1" customFormat="1" ht="18" customHeight="1">
      <c r="B30" s="8">
        <v>26</v>
      </c>
      <c r="C30" s="9" t="s">
        <v>184</v>
      </c>
      <c r="D30" s="21" t="s">
        <v>373</v>
      </c>
      <c r="E30" s="27">
        <v>41</v>
      </c>
      <c r="F30" s="10">
        <v>410</v>
      </c>
    </row>
    <row r="31" spans="2:6" s="1" customFormat="1" ht="18" customHeight="1">
      <c r="B31" s="8">
        <v>27</v>
      </c>
      <c r="C31" s="9" t="s">
        <v>184</v>
      </c>
      <c r="D31" s="21" t="s">
        <v>374</v>
      </c>
      <c r="E31" s="27">
        <v>41</v>
      </c>
      <c r="F31" s="10">
        <v>410</v>
      </c>
    </row>
    <row r="32" spans="2:6" s="1" customFormat="1" ht="18" customHeight="1">
      <c r="B32" s="8">
        <v>28</v>
      </c>
      <c r="C32" s="9" t="s">
        <v>184</v>
      </c>
      <c r="D32" s="21" t="s">
        <v>375</v>
      </c>
      <c r="E32" s="27">
        <v>49</v>
      </c>
      <c r="F32" s="10">
        <v>490</v>
      </c>
    </row>
    <row r="33" spans="2:6" s="1" customFormat="1" ht="18" customHeight="1">
      <c r="B33" s="8">
        <v>29</v>
      </c>
      <c r="C33" s="9" t="s">
        <v>185</v>
      </c>
      <c r="D33" s="21" t="s">
        <v>186</v>
      </c>
      <c r="E33" s="27">
        <v>90</v>
      </c>
      <c r="F33" s="10">
        <v>900</v>
      </c>
    </row>
    <row r="34" spans="2:6" s="1" customFormat="1" ht="18" customHeight="1">
      <c r="B34" s="8">
        <v>30</v>
      </c>
      <c r="C34" s="9" t="s">
        <v>187</v>
      </c>
      <c r="D34" s="21" t="s">
        <v>342</v>
      </c>
      <c r="E34" s="27">
        <v>64</v>
      </c>
      <c r="F34" s="10">
        <f>E34*10</f>
        <v>640</v>
      </c>
    </row>
    <row r="35" spans="2:6" s="1" customFormat="1" ht="18" customHeight="1">
      <c r="B35" s="8">
        <v>31</v>
      </c>
      <c r="C35" s="9" t="s">
        <v>187</v>
      </c>
      <c r="D35" s="21" t="s">
        <v>355</v>
      </c>
      <c r="E35" s="27">
        <v>3.4</v>
      </c>
      <c r="F35" s="10">
        <f t="shared" ref="F35:F50" si="0">E35*10</f>
        <v>34</v>
      </c>
    </row>
    <row r="36" spans="2:6" s="1" customFormat="1" ht="18" customHeight="1">
      <c r="B36" s="8">
        <v>32</v>
      </c>
      <c r="C36" s="9" t="s">
        <v>187</v>
      </c>
      <c r="D36" s="21" t="s">
        <v>356</v>
      </c>
      <c r="E36" s="27">
        <v>15</v>
      </c>
      <c r="F36" s="10">
        <f t="shared" si="0"/>
        <v>150</v>
      </c>
    </row>
    <row r="37" spans="2:6" s="1" customFormat="1" ht="18" customHeight="1">
      <c r="B37" s="8">
        <v>33</v>
      </c>
      <c r="C37" s="9" t="s">
        <v>188</v>
      </c>
      <c r="D37" s="21" t="s">
        <v>357</v>
      </c>
      <c r="E37" s="27">
        <v>97.1</v>
      </c>
      <c r="F37" s="10">
        <f t="shared" si="0"/>
        <v>971</v>
      </c>
    </row>
    <row r="38" spans="2:6" s="1" customFormat="1" ht="18" customHeight="1">
      <c r="B38" s="8">
        <v>34</v>
      </c>
      <c r="C38" s="9" t="s">
        <v>187</v>
      </c>
      <c r="D38" s="21" t="s">
        <v>358</v>
      </c>
      <c r="E38" s="27">
        <v>17.8</v>
      </c>
      <c r="F38" s="10">
        <f t="shared" si="0"/>
        <v>178</v>
      </c>
    </row>
    <row r="39" spans="2:6" s="1" customFormat="1" ht="18" customHeight="1">
      <c r="B39" s="8">
        <v>35</v>
      </c>
      <c r="C39" s="9" t="s">
        <v>187</v>
      </c>
      <c r="D39" s="21" t="s">
        <v>359</v>
      </c>
      <c r="E39" s="27">
        <v>18.5</v>
      </c>
      <c r="F39" s="10">
        <f t="shared" si="0"/>
        <v>185</v>
      </c>
    </row>
    <row r="40" spans="2:6" s="1" customFormat="1" ht="18" customHeight="1">
      <c r="B40" s="8">
        <v>36</v>
      </c>
      <c r="C40" s="9" t="s">
        <v>187</v>
      </c>
      <c r="D40" s="21" t="s">
        <v>360</v>
      </c>
      <c r="E40" s="27">
        <v>44.8</v>
      </c>
      <c r="F40" s="10">
        <f t="shared" si="0"/>
        <v>448</v>
      </c>
    </row>
    <row r="41" spans="2:6" s="1" customFormat="1" ht="18" customHeight="1">
      <c r="B41" s="8">
        <v>37</v>
      </c>
      <c r="C41" s="9" t="s">
        <v>188</v>
      </c>
      <c r="D41" s="21" t="s">
        <v>361</v>
      </c>
      <c r="E41" s="27">
        <v>55.9</v>
      </c>
      <c r="F41" s="10">
        <f t="shared" si="0"/>
        <v>559</v>
      </c>
    </row>
    <row r="42" spans="2:6" s="1" customFormat="1" ht="18" customHeight="1">
      <c r="B42" s="8">
        <v>38</v>
      </c>
      <c r="C42" s="9" t="s">
        <v>187</v>
      </c>
      <c r="D42" s="21" t="s">
        <v>362</v>
      </c>
      <c r="E42" s="27">
        <v>67.5</v>
      </c>
      <c r="F42" s="10">
        <f t="shared" si="0"/>
        <v>675</v>
      </c>
    </row>
    <row r="43" spans="2:6" s="1" customFormat="1" ht="18" customHeight="1">
      <c r="B43" s="8">
        <v>39</v>
      </c>
      <c r="C43" s="9" t="s">
        <v>187</v>
      </c>
      <c r="D43" s="21" t="s">
        <v>363</v>
      </c>
      <c r="E43" s="27">
        <v>50.5</v>
      </c>
      <c r="F43" s="10">
        <f t="shared" si="0"/>
        <v>505</v>
      </c>
    </row>
    <row r="44" spans="2:6" s="1" customFormat="1" ht="18" customHeight="1">
      <c r="B44" s="8">
        <v>40</v>
      </c>
      <c r="C44" s="9" t="s">
        <v>187</v>
      </c>
      <c r="D44" s="21" t="s">
        <v>364</v>
      </c>
      <c r="E44" s="27">
        <v>72</v>
      </c>
      <c r="F44" s="10">
        <f t="shared" si="0"/>
        <v>720</v>
      </c>
    </row>
    <row r="45" spans="2:6" s="1" customFormat="1" ht="18" customHeight="1">
      <c r="B45" s="8">
        <v>41</v>
      </c>
      <c r="C45" s="9" t="s">
        <v>187</v>
      </c>
      <c r="D45" s="21" t="s">
        <v>365</v>
      </c>
      <c r="E45" s="27">
        <v>39.200000000000003</v>
      </c>
      <c r="F45" s="10">
        <f t="shared" si="0"/>
        <v>392</v>
      </c>
    </row>
    <row r="46" spans="2:6" s="1" customFormat="1" ht="18" customHeight="1">
      <c r="B46" s="8">
        <v>42</v>
      </c>
      <c r="C46" s="9" t="s">
        <v>187</v>
      </c>
      <c r="D46" s="21" t="s">
        <v>366</v>
      </c>
      <c r="E46" s="27">
        <v>43.1</v>
      </c>
      <c r="F46" s="10">
        <f t="shared" si="0"/>
        <v>431</v>
      </c>
    </row>
    <row r="47" spans="2:6" s="1" customFormat="1" ht="18" customHeight="1">
      <c r="B47" s="8">
        <v>43</v>
      </c>
      <c r="C47" s="9" t="s">
        <v>189</v>
      </c>
      <c r="D47" s="21" t="s">
        <v>366</v>
      </c>
      <c r="E47" s="27">
        <v>0.9</v>
      </c>
      <c r="F47" s="10">
        <f t="shared" si="0"/>
        <v>9</v>
      </c>
    </row>
    <row r="48" spans="2:6" s="1" customFormat="1" ht="18" customHeight="1">
      <c r="B48" s="8">
        <v>44</v>
      </c>
      <c r="C48" s="9" t="s">
        <v>187</v>
      </c>
      <c r="D48" s="21" t="s">
        <v>367</v>
      </c>
      <c r="E48" s="27">
        <v>26</v>
      </c>
      <c r="F48" s="10">
        <f t="shared" si="0"/>
        <v>260</v>
      </c>
    </row>
    <row r="49" spans="2:6" s="1" customFormat="1" ht="18" customHeight="1">
      <c r="B49" s="8">
        <v>45</v>
      </c>
      <c r="C49" s="9" t="s">
        <v>187</v>
      </c>
      <c r="D49" s="21" t="s">
        <v>368</v>
      </c>
      <c r="E49" s="27">
        <v>23.2</v>
      </c>
      <c r="F49" s="10">
        <f t="shared" si="0"/>
        <v>232</v>
      </c>
    </row>
    <row r="50" spans="2:6" s="1" customFormat="1" ht="18" customHeight="1">
      <c r="B50" s="8">
        <v>46</v>
      </c>
      <c r="C50" s="9" t="s">
        <v>187</v>
      </c>
      <c r="D50" s="21" t="s">
        <v>369</v>
      </c>
      <c r="E50" s="27">
        <v>10.9</v>
      </c>
      <c r="F50" s="10">
        <f t="shared" si="0"/>
        <v>109</v>
      </c>
    </row>
    <row r="51" spans="2:6" s="1" customFormat="1" ht="18" customHeight="1">
      <c r="B51" s="8">
        <v>47</v>
      </c>
      <c r="C51" s="9" t="s">
        <v>149</v>
      </c>
      <c r="D51" s="21" t="s">
        <v>345</v>
      </c>
      <c r="E51" s="27">
        <v>28.5</v>
      </c>
      <c r="F51" s="10">
        <v>285</v>
      </c>
    </row>
    <row r="52" spans="2:6" s="1" customFormat="1" ht="18" customHeight="1">
      <c r="B52" s="8">
        <v>48</v>
      </c>
      <c r="C52" s="9" t="s">
        <v>149</v>
      </c>
      <c r="D52" s="21" t="s">
        <v>346</v>
      </c>
      <c r="E52" s="27">
        <v>95</v>
      </c>
      <c r="F52" s="10">
        <v>950</v>
      </c>
    </row>
    <row r="53" spans="2:6" s="1" customFormat="1" ht="18" customHeight="1">
      <c r="B53" s="8">
        <v>49</v>
      </c>
      <c r="C53" s="9" t="s">
        <v>150</v>
      </c>
      <c r="D53" s="21" t="s">
        <v>347</v>
      </c>
      <c r="E53" s="27">
        <v>91</v>
      </c>
      <c r="F53" s="10">
        <v>910</v>
      </c>
    </row>
    <row r="54" spans="2:6" s="1" customFormat="1" ht="18" customHeight="1">
      <c r="B54" s="8">
        <v>50</v>
      </c>
      <c r="C54" s="9" t="s">
        <v>151</v>
      </c>
      <c r="D54" s="21" t="s">
        <v>348</v>
      </c>
      <c r="E54" s="27">
        <v>60.6</v>
      </c>
      <c r="F54" s="10">
        <v>606</v>
      </c>
    </row>
    <row r="55" spans="2:6" s="1" customFormat="1" ht="18" customHeight="1">
      <c r="B55" s="8">
        <v>51</v>
      </c>
      <c r="C55" s="9" t="s">
        <v>152</v>
      </c>
      <c r="D55" s="21" t="s">
        <v>349</v>
      </c>
      <c r="E55" s="27">
        <v>62</v>
      </c>
      <c r="F55" s="10">
        <v>620</v>
      </c>
    </row>
    <row r="56" spans="2:6" s="1" customFormat="1" ht="18" customHeight="1">
      <c r="B56" s="8">
        <v>52</v>
      </c>
      <c r="C56" s="9" t="s">
        <v>153</v>
      </c>
      <c r="D56" s="21" t="s">
        <v>350</v>
      </c>
      <c r="E56" s="27">
        <v>187.3</v>
      </c>
      <c r="F56" s="10">
        <v>1873</v>
      </c>
    </row>
    <row r="57" spans="2:6" s="1" customFormat="1" ht="18" customHeight="1">
      <c r="B57" s="8">
        <v>53</v>
      </c>
      <c r="C57" s="9" t="s">
        <v>154</v>
      </c>
      <c r="D57" s="21" t="s">
        <v>351</v>
      </c>
      <c r="E57" s="27">
        <v>47.9</v>
      </c>
      <c r="F57" s="10">
        <v>479</v>
      </c>
    </row>
    <row r="58" spans="2:6" s="1" customFormat="1" ht="18" customHeight="1">
      <c r="B58" s="8">
        <v>54</v>
      </c>
      <c r="C58" s="9" t="s">
        <v>155</v>
      </c>
      <c r="D58" s="21" t="s">
        <v>352</v>
      </c>
      <c r="E58" s="27">
        <v>50</v>
      </c>
      <c r="F58" s="10">
        <v>500</v>
      </c>
    </row>
    <row r="59" spans="2:6" s="1" customFormat="1" ht="18" customHeight="1">
      <c r="B59" s="8">
        <v>55</v>
      </c>
      <c r="C59" s="9" t="s">
        <v>155</v>
      </c>
      <c r="D59" s="21" t="s">
        <v>353</v>
      </c>
      <c r="E59" s="27">
        <v>90.8</v>
      </c>
      <c r="F59" s="10">
        <v>908</v>
      </c>
    </row>
    <row r="60" spans="2:6" s="1" customFormat="1" ht="18" customHeight="1">
      <c r="B60" s="8">
        <v>56</v>
      </c>
      <c r="C60" s="9" t="s">
        <v>156</v>
      </c>
      <c r="D60" s="21" t="s">
        <v>354</v>
      </c>
      <c r="E60" s="27">
        <v>127.8</v>
      </c>
      <c r="F60" s="10">
        <v>1278</v>
      </c>
    </row>
    <row r="61" spans="2:6" s="1" customFormat="1" ht="18" customHeight="1">
      <c r="B61" s="8">
        <v>57</v>
      </c>
      <c r="C61" s="9" t="s">
        <v>190</v>
      </c>
      <c r="D61" s="21" t="s">
        <v>343</v>
      </c>
      <c r="E61" s="27">
        <v>35</v>
      </c>
      <c r="F61" s="10">
        <v>350</v>
      </c>
    </row>
    <row r="62" spans="2:6" s="1" customFormat="1" ht="18" customHeight="1">
      <c r="B62" s="8">
        <v>58</v>
      </c>
      <c r="C62" s="9" t="s">
        <v>61</v>
      </c>
      <c r="D62" s="21" t="s">
        <v>344</v>
      </c>
      <c r="E62" s="27">
        <v>118</v>
      </c>
      <c r="F62" s="10">
        <f t="shared" ref="F62:F63" si="1">SUM(E62*10)</f>
        <v>1180</v>
      </c>
    </row>
    <row r="63" spans="2:6" s="1" customFormat="1" ht="18" customHeight="1">
      <c r="B63" s="8">
        <v>59</v>
      </c>
      <c r="C63" s="9" t="s">
        <v>62</v>
      </c>
      <c r="D63" s="21" t="s">
        <v>343</v>
      </c>
      <c r="E63" s="27">
        <v>42</v>
      </c>
      <c r="F63" s="10">
        <f t="shared" si="1"/>
        <v>420</v>
      </c>
    </row>
    <row r="64" spans="2:6" s="1" customFormat="1" ht="18" customHeight="1">
      <c r="B64" s="8">
        <v>60</v>
      </c>
      <c r="C64" s="9" t="s">
        <v>104</v>
      </c>
      <c r="D64" s="21" t="s">
        <v>403</v>
      </c>
      <c r="E64" s="27">
        <v>105</v>
      </c>
      <c r="F64" s="10">
        <v>1050</v>
      </c>
    </row>
    <row r="65" spans="2:6" s="1" customFormat="1" ht="18" customHeight="1">
      <c r="B65" s="8">
        <v>61</v>
      </c>
      <c r="C65" s="9" t="s">
        <v>105</v>
      </c>
      <c r="D65" s="21" t="s">
        <v>404</v>
      </c>
      <c r="E65" s="27">
        <v>238.5</v>
      </c>
      <c r="F65" s="10">
        <v>2385</v>
      </c>
    </row>
    <row r="66" spans="2:6" s="1" customFormat="1" ht="18" customHeight="1">
      <c r="B66" s="8">
        <v>62</v>
      </c>
      <c r="C66" s="9" t="s">
        <v>62</v>
      </c>
      <c r="D66" s="21" t="s">
        <v>405</v>
      </c>
      <c r="E66" s="27">
        <v>87.8</v>
      </c>
      <c r="F66" s="10">
        <v>878</v>
      </c>
    </row>
    <row r="67" spans="2:6" s="1" customFormat="1" ht="18" customHeight="1">
      <c r="B67" s="8">
        <v>63</v>
      </c>
      <c r="C67" s="9" t="s">
        <v>106</v>
      </c>
      <c r="D67" s="21" t="s">
        <v>405</v>
      </c>
      <c r="E67" s="27">
        <v>30</v>
      </c>
      <c r="F67" s="10">
        <v>300</v>
      </c>
    </row>
    <row r="68" spans="2:6" s="1" customFormat="1" ht="18" customHeight="1">
      <c r="B68" s="8">
        <v>64</v>
      </c>
      <c r="C68" s="9" t="s">
        <v>191</v>
      </c>
      <c r="D68" s="21" t="s">
        <v>406</v>
      </c>
      <c r="E68" s="27">
        <v>104</v>
      </c>
      <c r="F68" s="10">
        <v>1040</v>
      </c>
    </row>
    <row r="69" spans="2:6" s="1" customFormat="1" ht="42" customHeight="1">
      <c r="B69" s="8">
        <v>65</v>
      </c>
      <c r="C69" s="9" t="s">
        <v>71</v>
      </c>
      <c r="D69" s="21" t="s">
        <v>407</v>
      </c>
      <c r="E69" s="27">
        <v>763.8</v>
      </c>
      <c r="F69" s="10">
        <v>7638</v>
      </c>
    </row>
    <row r="70" spans="2:6" s="1" customFormat="1" ht="18" customHeight="1">
      <c r="B70" s="8">
        <v>66</v>
      </c>
      <c r="C70" s="9" t="s">
        <v>107</v>
      </c>
      <c r="D70" s="21" t="s">
        <v>408</v>
      </c>
      <c r="E70" s="27">
        <v>268.39999999999998</v>
      </c>
      <c r="F70" s="10">
        <v>2684</v>
      </c>
    </row>
    <row r="71" spans="2:6" s="1" customFormat="1" ht="18" customHeight="1">
      <c r="B71" s="8">
        <v>67</v>
      </c>
      <c r="C71" s="9" t="s">
        <v>192</v>
      </c>
      <c r="D71" s="21" t="s">
        <v>409</v>
      </c>
      <c r="E71" s="27">
        <v>164.3</v>
      </c>
      <c r="F71" s="10">
        <v>1643</v>
      </c>
    </row>
    <row r="72" spans="2:6" s="1" customFormat="1" ht="18" customHeight="1">
      <c r="B72" s="8">
        <v>68</v>
      </c>
      <c r="C72" s="9" t="s">
        <v>193</v>
      </c>
      <c r="D72" s="21" t="s">
        <v>410</v>
      </c>
      <c r="E72" s="27">
        <v>22.5</v>
      </c>
      <c r="F72" s="10">
        <v>225</v>
      </c>
    </row>
    <row r="73" spans="2:6" s="1" customFormat="1" ht="18" customHeight="1">
      <c r="B73" s="8">
        <v>69</v>
      </c>
      <c r="C73" s="9" t="s">
        <v>7</v>
      </c>
      <c r="D73" s="21" t="s">
        <v>394</v>
      </c>
      <c r="E73" s="27">
        <v>680</v>
      </c>
      <c r="F73" s="10">
        <v>6800</v>
      </c>
    </row>
    <row r="74" spans="2:6" s="1" customFormat="1" ht="18" customHeight="1">
      <c r="B74" s="8">
        <v>70</v>
      </c>
      <c r="C74" s="9" t="s">
        <v>194</v>
      </c>
      <c r="D74" s="21" t="s">
        <v>395</v>
      </c>
      <c r="E74" s="27">
        <v>31</v>
      </c>
      <c r="F74" s="10">
        <v>310</v>
      </c>
    </row>
    <row r="75" spans="2:6" s="1" customFormat="1" ht="18" customHeight="1">
      <c r="B75" s="8">
        <v>71</v>
      </c>
      <c r="C75" s="9" t="s">
        <v>41</v>
      </c>
      <c r="D75" s="21" t="s">
        <v>395</v>
      </c>
      <c r="E75" s="27">
        <v>33</v>
      </c>
      <c r="F75" s="10">
        <v>330</v>
      </c>
    </row>
    <row r="76" spans="2:6" s="1" customFormat="1" ht="18" customHeight="1">
      <c r="B76" s="8">
        <v>72</v>
      </c>
      <c r="C76" s="9" t="s">
        <v>41</v>
      </c>
      <c r="D76" s="21" t="s">
        <v>396</v>
      </c>
      <c r="E76" s="27">
        <v>29</v>
      </c>
      <c r="F76" s="10">
        <v>290</v>
      </c>
    </row>
    <row r="77" spans="2:6" s="1" customFormat="1" ht="18" customHeight="1">
      <c r="B77" s="8">
        <v>73</v>
      </c>
      <c r="C77" s="9" t="s">
        <v>194</v>
      </c>
      <c r="D77" s="21" t="s">
        <v>397</v>
      </c>
      <c r="E77" s="27">
        <v>29</v>
      </c>
      <c r="F77" s="10">
        <v>290</v>
      </c>
    </row>
    <row r="78" spans="2:6" s="1" customFormat="1" ht="18" customHeight="1">
      <c r="B78" s="8">
        <v>74</v>
      </c>
      <c r="C78" s="9" t="s">
        <v>41</v>
      </c>
      <c r="D78" s="21" t="s">
        <v>397</v>
      </c>
      <c r="E78" s="27">
        <v>30</v>
      </c>
      <c r="F78" s="10">
        <v>300</v>
      </c>
    </row>
    <row r="79" spans="2:6" s="1" customFormat="1" ht="18" customHeight="1">
      <c r="B79" s="8">
        <v>75</v>
      </c>
      <c r="C79" s="9" t="s">
        <v>195</v>
      </c>
      <c r="D79" s="21" t="s">
        <v>397</v>
      </c>
      <c r="E79" s="27">
        <v>36</v>
      </c>
      <c r="F79" s="10">
        <v>360</v>
      </c>
    </row>
    <row r="80" spans="2:6" s="1" customFormat="1" ht="18" customHeight="1">
      <c r="B80" s="8">
        <v>76</v>
      </c>
      <c r="C80" s="9" t="s">
        <v>196</v>
      </c>
      <c r="D80" s="21" t="s">
        <v>398</v>
      </c>
      <c r="E80" s="27">
        <v>105</v>
      </c>
      <c r="F80" s="10">
        <v>1050</v>
      </c>
    </row>
    <row r="81" spans="2:6" s="1" customFormat="1" ht="18" customHeight="1">
      <c r="B81" s="8">
        <v>77</v>
      </c>
      <c r="C81" s="9" t="s">
        <v>196</v>
      </c>
      <c r="D81" s="21" t="s">
        <v>399</v>
      </c>
      <c r="E81" s="27">
        <v>103</v>
      </c>
      <c r="F81" s="10">
        <v>1030</v>
      </c>
    </row>
    <row r="82" spans="2:6" s="1" customFormat="1" ht="18" customHeight="1">
      <c r="B82" s="8">
        <v>78</v>
      </c>
      <c r="C82" s="9" t="s">
        <v>195</v>
      </c>
      <c r="D82" s="21" t="s">
        <v>400</v>
      </c>
      <c r="E82" s="27">
        <v>59</v>
      </c>
      <c r="F82" s="10">
        <v>590</v>
      </c>
    </row>
    <row r="83" spans="2:6" s="1" customFormat="1" ht="18" customHeight="1">
      <c r="B83" s="8">
        <v>79</v>
      </c>
      <c r="C83" s="9" t="s">
        <v>197</v>
      </c>
      <c r="D83" s="21" t="s">
        <v>401</v>
      </c>
      <c r="E83" s="27">
        <v>66</v>
      </c>
      <c r="F83" s="10">
        <v>660</v>
      </c>
    </row>
    <row r="84" spans="2:6" s="1" customFormat="1" ht="18" customHeight="1">
      <c r="B84" s="8">
        <v>80</v>
      </c>
      <c r="C84" s="9" t="s">
        <v>197</v>
      </c>
      <c r="D84" s="21" t="s">
        <v>402</v>
      </c>
      <c r="E84" s="27">
        <v>57</v>
      </c>
      <c r="F84" s="10">
        <v>570</v>
      </c>
    </row>
    <row r="85" spans="2:6" s="1" customFormat="1" ht="18" customHeight="1">
      <c r="B85" s="8">
        <v>81</v>
      </c>
      <c r="C85" s="9" t="s">
        <v>194</v>
      </c>
      <c r="D85" s="21" t="s">
        <v>402</v>
      </c>
      <c r="E85" s="27">
        <v>123</v>
      </c>
      <c r="F85" s="10">
        <v>1230</v>
      </c>
    </row>
    <row r="86" spans="2:6" s="1" customFormat="1" ht="18" customHeight="1">
      <c r="B86" s="8">
        <v>82</v>
      </c>
      <c r="C86" s="9" t="s">
        <v>108</v>
      </c>
      <c r="D86" s="21" t="s">
        <v>109</v>
      </c>
      <c r="E86" s="27">
        <v>104</v>
      </c>
      <c r="F86" s="10">
        <v>1040</v>
      </c>
    </row>
    <row r="87" spans="2:6" s="1" customFormat="1" ht="18" customHeight="1">
      <c r="B87" s="8">
        <v>83</v>
      </c>
      <c r="C87" s="9" t="s">
        <v>110</v>
      </c>
      <c r="D87" s="21" t="s">
        <v>109</v>
      </c>
      <c r="E87" s="27">
        <v>110</v>
      </c>
      <c r="F87" s="10">
        <v>1100</v>
      </c>
    </row>
    <row r="88" spans="2:6" s="1" customFormat="1" ht="18" customHeight="1">
      <c r="B88" s="8">
        <v>84</v>
      </c>
      <c r="C88" s="9" t="s">
        <v>111</v>
      </c>
      <c r="D88" s="21" t="s">
        <v>109</v>
      </c>
      <c r="E88" s="27">
        <v>80</v>
      </c>
      <c r="F88" s="10">
        <v>800</v>
      </c>
    </row>
    <row r="89" spans="2:6" s="1" customFormat="1" ht="18" customHeight="1">
      <c r="B89" s="8">
        <v>85</v>
      </c>
      <c r="C89" s="9" t="s">
        <v>198</v>
      </c>
      <c r="D89" s="21" t="s">
        <v>109</v>
      </c>
      <c r="E89" s="27">
        <v>8</v>
      </c>
      <c r="F89" s="10">
        <v>80</v>
      </c>
    </row>
    <row r="90" spans="2:6" s="1" customFormat="1" ht="18" customHeight="1">
      <c r="B90" s="8">
        <v>86</v>
      </c>
      <c r="C90" s="9" t="s">
        <v>199</v>
      </c>
      <c r="D90" s="21" t="s">
        <v>112</v>
      </c>
      <c r="E90" s="27">
        <v>48.3</v>
      </c>
      <c r="F90" s="10">
        <v>483</v>
      </c>
    </row>
    <row r="91" spans="2:6" s="1" customFormat="1" ht="18" customHeight="1">
      <c r="B91" s="8">
        <v>87</v>
      </c>
      <c r="C91" s="9" t="s">
        <v>113</v>
      </c>
      <c r="D91" s="21" t="s">
        <v>112</v>
      </c>
      <c r="E91" s="27">
        <v>2.2000000000000002</v>
      </c>
      <c r="F91" s="10">
        <v>22</v>
      </c>
    </row>
    <row r="92" spans="2:6" s="1" customFormat="1" ht="18" customHeight="1">
      <c r="B92" s="8">
        <v>88</v>
      </c>
      <c r="C92" s="9" t="s">
        <v>114</v>
      </c>
      <c r="D92" s="21" t="s">
        <v>115</v>
      </c>
      <c r="E92" s="27">
        <v>91</v>
      </c>
      <c r="F92" s="10">
        <v>910</v>
      </c>
    </row>
    <row r="93" spans="2:6" s="1" customFormat="1" ht="18" customHeight="1">
      <c r="B93" s="8">
        <v>89</v>
      </c>
      <c r="C93" s="9" t="s">
        <v>200</v>
      </c>
      <c r="D93" s="21" t="s">
        <v>115</v>
      </c>
      <c r="E93" s="27">
        <v>14</v>
      </c>
      <c r="F93" s="10">
        <v>140</v>
      </c>
    </row>
    <row r="94" spans="2:6" s="1" customFormat="1" ht="18" customHeight="1">
      <c r="B94" s="8">
        <v>90</v>
      </c>
      <c r="C94" s="9" t="s">
        <v>200</v>
      </c>
      <c r="D94" s="21" t="s">
        <v>115</v>
      </c>
      <c r="E94" s="27">
        <v>6.6</v>
      </c>
      <c r="F94" s="10">
        <v>66</v>
      </c>
    </row>
    <row r="95" spans="2:6" s="1" customFormat="1" ht="18" customHeight="1">
      <c r="B95" s="8">
        <v>91</v>
      </c>
      <c r="C95" s="9" t="s">
        <v>201</v>
      </c>
      <c r="D95" s="21" t="s">
        <v>115</v>
      </c>
      <c r="E95" s="27">
        <v>30</v>
      </c>
      <c r="F95" s="10">
        <v>300</v>
      </c>
    </row>
    <row r="96" spans="2:6" s="1" customFormat="1" ht="18" customHeight="1">
      <c r="B96" s="8">
        <v>92</v>
      </c>
      <c r="C96" s="9" t="s">
        <v>202</v>
      </c>
      <c r="D96" s="21" t="s">
        <v>115</v>
      </c>
      <c r="E96" s="27">
        <v>8</v>
      </c>
      <c r="F96" s="10">
        <v>80</v>
      </c>
    </row>
    <row r="97" spans="2:6" s="1" customFormat="1" ht="18" customHeight="1">
      <c r="B97" s="8">
        <v>93</v>
      </c>
      <c r="C97" s="9" t="s">
        <v>116</v>
      </c>
      <c r="D97" s="21" t="s">
        <v>117</v>
      </c>
      <c r="E97" s="27">
        <v>87</v>
      </c>
      <c r="F97" s="10">
        <v>870</v>
      </c>
    </row>
    <row r="98" spans="2:6" s="1" customFormat="1" ht="18" customHeight="1">
      <c r="B98" s="8">
        <v>94</v>
      </c>
      <c r="C98" s="9" t="s">
        <v>203</v>
      </c>
      <c r="D98" s="21" t="s">
        <v>117</v>
      </c>
      <c r="E98" s="27">
        <v>30</v>
      </c>
      <c r="F98" s="10">
        <v>300</v>
      </c>
    </row>
    <row r="99" spans="2:6" s="1" customFormat="1" ht="18" customHeight="1">
      <c r="B99" s="8">
        <v>95</v>
      </c>
      <c r="C99" s="9" t="s">
        <v>120</v>
      </c>
      <c r="D99" s="21" t="s">
        <v>119</v>
      </c>
      <c r="E99" s="27">
        <v>80</v>
      </c>
      <c r="F99" s="10">
        <v>800</v>
      </c>
    </row>
    <row r="100" spans="2:6" s="1" customFormat="1" ht="18" customHeight="1">
      <c r="B100" s="8">
        <v>96</v>
      </c>
      <c r="C100" s="9" t="s">
        <v>204</v>
      </c>
      <c r="D100" s="21" t="s">
        <v>205</v>
      </c>
      <c r="E100" s="27">
        <v>165</v>
      </c>
      <c r="F100" s="10">
        <v>1650</v>
      </c>
    </row>
    <row r="101" spans="2:6" s="1" customFormat="1" ht="18" customHeight="1">
      <c r="B101" s="8">
        <v>97</v>
      </c>
      <c r="C101" s="9" t="s">
        <v>206</v>
      </c>
      <c r="D101" s="21" t="s">
        <v>205</v>
      </c>
      <c r="E101" s="27">
        <v>50</v>
      </c>
      <c r="F101" s="10">
        <v>500</v>
      </c>
    </row>
    <row r="102" spans="2:6" s="1" customFormat="1" ht="18" customHeight="1">
      <c r="B102" s="8">
        <v>98</v>
      </c>
      <c r="C102" s="9" t="s">
        <v>68</v>
      </c>
      <c r="D102" s="21" t="s">
        <v>121</v>
      </c>
      <c r="E102" s="27">
        <v>98</v>
      </c>
      <c r="F102" s="10">
        <v>980</v>
      </c>
    </row>
    <row r="103" spans="2:6" s="1" customFormat="1" ht="18" customHeight="1">
      <c r="B103" s="8">
        <v>99</v>
      </c>
      <c r="C103" s="9" t="s">
        <v>122</v>
      </c>
      <c r="D103" s="21" t="s">
        <v>121</v>
      </c>
      <c r="E103" s="27">
        <v>92</v>
      </c>
      <c r="F103" s="10">
        <v>920</v>
      </c>
    </row>
    <row r="104" spans="2:6" s="1" customFormat="1" ht="18" customHeight="1">
      <c r="B104" s="8">
        <v>100</v>
      </c>
      <c r="C104" s="9" t="s">
        <v>123</v>
      </c>
      <c r="D104" s="21" t="s">
        <v>121</v>
      </c>
      <c r="E104" s="27">
        <v>84.1</v>
      </c>
      <c r="F104" s="10">
        <v>841</v>
      </c>
    </row>
    <row r="105" spans="2:6" s="1" customFormat="1" ht="18" customHeight="1">
      <c r="B105" s="8">
        <v>101</v>
      </c>
      <c r="C105" s="9" t="s">
        <v>124</v>
      </c>
      <c r="D105" s="21" t="s">
        <v>121</v>
      </c>
      <c r="E105" s="27">
        <v>90</v>
      </c>
      <c r="F105" s="10">
        <v>900</v>
      </c>
    </row>
    <row r="106" spans="2:6" s="1" customFormat="1" ht="18" customHeight="1">
      <c r="B106" s="8">
        <v>102</v>
      </c>
      <c r="C106" s="9" t="s">
        <v>125</v>
      </c>
      <c r="D106" s="21" t="s">
        <v>121</v>
      </c>
      <c r="E106" s="27">
        <v>3</v>
      </c>
      <c r="F106" s="10">
        <v>30</v>
      </c>
    </row>
    <row r="107" spans="2:6" s="1" customFormat="1" ht="18" customHeight="1">
      <c r="B107" s="8">
        <v>103</v>
      </c>
      <c r="C107" s="9" t="s">
        <v>126</v>
      </c>
      <c r="D107" s="21" t="s">
        <v>121</v>
      </c>
      <c r="E107" s="27">
        <v>1.4</v>
      </c>
      <c r="F107" s="10">
        <v>14</v>
      </c>
    </row>
    <row r="108" spans="2:6" s="1" customFormat="1" ht="18" customHeight="1">
      <c r="B108" s="8">
        <v>104</v>
      </c>
      <c r="C108" s="9" t="s">
        <v>127</v>
      </c>
      <c r="D108" s="21" t="s">
        <v>121</v>
      </c>
      <c r="E108" s="27">
        <v>0.4</v>
      </c>
      <c r="F108" s="10">
        <v>4</v>
      </c>
    </row>
    <row r="109" spans="2:6" s="1" customFormat="1" ht="18" customHeight="1">
      <c r="B109" s="8">
        <v>105</v>
      </c>
      <c r="C109" s="9" t="s">
        <v>128</v>
      </c>
      <c r="D109" s="21" t="s">
        <v>121</v>
      </c>
      <c r="E109" s="27">
        <v>0.8</v>
      </c>
      <c r="F109" s="10">
        <v>8</v>
      </c>
    </row>
    <row r="110" spans="2:6" s="1" customFormat="1" ht="18" customHeight="1">
      <c r="B110" s="8">
        <v>106</v>
      </c>
      <c r="C110" s="9" t="s">
        <v>129</v>
      </c>
      <c r="D110" s="21" t="s">
        <v>121</v>
      </c>
      <c r="E110" s="27">
        <v>0.5</v>
      </c>
      <c r="F110" s="10">
        <v>5</v>
      </c>
    </row>
    <row r="111" spans="2:6" s="1" customFormat="1" ht="18" customHeight="1">
      <c r="B111" s="8">
        <v>107</v>
      </c>
      <c r="C111" s="9" t="s">
        <v>130</v>
      </c>
      <c r="D111" s="21" t="s">
        <v>121</v>
      </c>
      <c r="E111" s="27">
        <v>0.5</v>
      </c>
      <c r="F111" s="10">
        <v>5</v>
      </c>
    </row>
    <row r="112" spans="2:6" s="1" customFormat="1" ht="18" customHeight="1">
      <c r="B112" s="8">
        <v>108</v>
      </c>
      <c r="C112" s="9" t="s">
        <v>131</v>
      </c>
      <c r="D112" s="21" t="s">
        <v>121</v>
      </c>
      <c r="E112" s="27">
        <v>0.5</v>
      </c>
      <c r="F112" s="10">
        <v>5</v>
      </c>
    </row>
    <row r="113" spans="2:6" s="1" customFormat="1" ht="18" customHeight="1">
      <c r="B113" s="8">
        <v>109</v>
      </c>
      <c r="C113" s="9" t="s">
        <v>132</v>
      </c>
      <c r="D113" s="21" t="s">
        <v>121</v>
      </c>
      <c r="E113" s="27">
        <v>0.8</v>
      </c>
      <c r="F113" s="10">
        <v>8</v>
      </c>
    </row>
    <row r="114" spans="2:6" s="1" customFormat="1" ht="18" customHeight="1">
      <c r="B114" s="8">
        <v>110</v>
      </c>
      <c r="C114" s="9" t="s">
        <v>133</v>
      </c>
      <c r="D114" s="21" t="s">
        <v>121</v>
      </c>
      <c r="E114" s="27">
        <v>0.5</v>
      </c>
      <c r="F114" s="10">
        <v>5</v>
      </c>
    </row>
    <row r="115" spans="2:6" s="1" customFormat="1" ht="18" customHeight="1">
      <c r="B115" s="8">
        <v>111</v>
      </c>
      <c r="C115" s="9" t="s">
        <v>134</v>
      </c>
      <c r="D115" s="21" t="s">
        <v>121</v>
      </c>
      <c r="E115" s="27">
        <v>0.5</v>
      </c>
      <c r="F115" s="10">
        <v>5</v>
      </c>
    </row>
    <row r="116" spans="2:6" s="1" customFormat="1" ht="18" customHeight="1">
      <c r="B116" s="8">
        <v>112</v>
      </c>
      <c r="C116" s="9" t="s">
        <v>135</v>
      </c>
      <c r="D116" s="21" t="s">
        <v>121</v>
      </c>
      <c r="E116" s="27">
        <v>0.5</v>
      </c>
      <c r="F116" s="10">
        <v>5</v>
      </c>
    </row>
    <row r="117" spans="2:6" s="1" customFormat="1" ht="18" customHeight="1">
      <c r="B117" s="8">
        <v>113</v>
      </c>
      <c r="C117" s="9" t="s">
        <v>136</v>
      </c>
      <c r="D117" s="21" t="s">
        <v>121</v>
      </c>
      <c r="E117" s="27">
        <v>1</v>
      </c>
      <c r="F117" s="10">
        <v>10</v>
      </c>
    </row>
    <row r="118" spans="2:6" s="1" customFormat="1" ht="42.6" customHeight="1">
      <c r="B118" s="8">
        <v>114</v>
      </c>
      <c r="C118" s="9" t="s">
        <v>207</v>
      </c>
      <c r="D118" s="21" t="s">
        <v>121</v>
      </c>
      <c r="E118" s="27">
        <v>35</v>
      </c>
      <c r="F118" s="10">
        <v>350</v>
      </c>
    </row>
    <row r="119" spans="2:6" s="1" customFormat="1" ht="18" customHeight="1">
      <c r="B119" s="8">
        <v>115</v>
      </c>
      <c r="C119" s="9" t="s">
        <v>97</v>
      </c>
      <c r="D119" s="21" t="s">
        <v>411</v>
      </c>
      <c r="E119" s="27">
        <v>27.5</v>
      </c>
      <c r="F119" s="10">
        <f t="shared" ref="F119:F165" si="2">E119*10</f>
        <v>275</v>
      </c>
    </row>
    <row r="120" spans="2:6" s="1" customFormat="1" ht="18" customHeight="1">
      <c r="B120" s="8">
        <v>116</v>
      </c>
      <c r="C120" s="9" t="s">
        <v>101</v>
      </c>
      <c r="D120" s="21" t="s">
        <v>412</v>
      </c>
      <c r="E120" s="27">
        <v>57.2</v>
      </c>
      <c r="F120" s="10">
        <f t="shared" si="2"/>
        <v>572</v>
      </c>
    </row>
    <row r="121" spans="2:6" s="1" customFormat="1" ht="18" customHeight="1">
      <c r="B121" s="8">
        <v>117</v>
      </c>
      <c r="C121" s="9" t="s">
        <v>196</v>
      </c>
      <c r="D121" s="21" t="s">
        <v>413</v>
      </c>
      <c r="E121" s="27">
        <v>83.7</v>
      </c>
      <c r="F121" s="10">
        <f t="shared" si="2"/>
        <v>837</v>
      </c>
    </row>
    <row r="122" spans="2:6" s="1" customFormat="1" ht="18" customHeight="1">
      <c r="B122" s="8">
        <v>118</v>
      </c>
      <c r="C122" s="9" t="s">
        <v>208</v>
      </c>
      <c r="D122" s="21" t="s">
        <v>414</v>
      </c>
      <c r="E122" s="27">
        <v>27.2</v>
      </c>
      <c r="F122" s="10">
        <f t="shared" si="2"/>
        <v>272</v>
      </c>
    </row>
    <row r="123" spans="2:6" s="1" customFormat="1" ht="18" customHeight="1">
      <c r="B123" s="8">
        <v>119</v>
      </c>
      <c r="C123" s="9" t="s">
        <v>208</v>
      </c>
      <c r="D123" s="21" t="s">
        <v>415</v>
      </c>
      <c r="E123" s="27">
        <v>39.799999999999997</v>
      </c>
      <c r="F123" s="10">
        <f t="shared" si="2"/>
        <v>398</v>
      </c>
    </row>
    <row r="124" spans="2:6" s="1" customFormat="1" ht="18" customHeight="1">
      <c r="B124" s="8">
        <v>120</v>
      </c>
      <c r="C124" s="9" t="s">
        <v>101</v>
      </c>
      <c r="D124" s="21" t="s">
        <v>416</v>
      </c>
      <c r="E124" s="27">
        <v>63.6</v>
      </c>
      <c r="F124" s="10">
        <f t="shared" si="2"/>
        <v>636</v>
      </c>
    </row>
    <row r="125" spans="2:6" s="1" customFormat="1" ht="18" customHeight="1">
      <c r="B125" s="8">
        <v>121</v>
      </c>
      <c r="C125" s="9" t="s">
        <v>101</v>
      </c>
      <c r="D125" s="21" t="s">
        <v>417</v>
      </c>
      <c r="E125" s="27">
        <v>51.7</v>
      </c>
      <c r="F125" s="10">
        <f t="shared" si="2"/>
        <v>517</v>
      </c>
    </row>
    <row r="126" spans="2:6" s="1" customFormat="1" ht="18" customHeight="1">
      <c r="B126" s="8">
        <v>122</v>
      </c>
      <c r="C126" s="9" t="s">
        <v>209</v>
      </c>
      <c r="D126" s="21" t="s">
        <v>418</v>
      </c>
      <c r="E126" s="27">
        <v>93.8</v>
      </c>
      <c r="F126" s="10">
        <f t="shared" si="2"/>
        <v>938</v>
      </c>
    </row>
    <row r="127" spans="2:6" s="1" customFormat="1" ht="18" customHeight="1">
      <c r="B127" s="8">
        <v>123</v>
      </c>
      <c r="C127" s="9" t="s">
        <v>174</v>
      </c>
      <c r="D127" s="21" t="s">
        <v>419</v>
      </c>
      <c r="E127" s="27">
        <v>42</v>
      </c>
      <c r="F127" s="10">
        <f t="shared" si="2"/>
        <v>420</v>
      </c>
    </row>
    <row r="128" spans="2:6" s="1" customFormat="1" ht="18" customHeight="1">
      <c r="B128" s="8">
        <v>124</v>
      </c>
      <c r="C128" s="9" t="s">
        <v>174</v>
      </c>
      <c r="D128" s="21" t="s">
        <v>420</v>
      </c>
      <c r="E128" s="27">
        <v>65.5</v>
      </c>
      <c r="F128" s="10">
        <f t="shared" si="2"/>
        <v>655</v>
      </c>
    </row>
    <row r="129" spans="2:6" s="1" customFormat="1" ht="18" customHeight="1">
      <c r="B129" s="8">
        <v>125</v>
      </c>
      <c r="C129" s="9" t="s">
        <v>98</v>
      </c>
      <c r="D129" s="21" t="s">
        <v>421</v>
      </c>
      <c r="E129" s="27">
        <v>83.5</v>
      </c>
      <c r="F129" s="10">
        <f t="shared" si="2"/>
        <v>835</v>
      </c>
    </row>
    <row r="130" spans="2:6" s="1" customFormat="1" ht="18" customHeight="1">
      <c r="B130" s="8">
        <v>126</v>
      </c>
      <c r="C130" s="9" t="s">
        <v>99</v>
      </c>
      <c r="D130" s="21" t="s">
        <v>422</v>
      </c>
      <c r="E130" s="27">
        <v>15.9</v>
      </c>
      <c r="F130" s="10">
        <f t="shared" si="2"/>
        <v>159</v>
      </c>
    </row>
    <row r="131" spans="2:6" s="1" customFormat="1" ht="18" customHeight="1">
      <c r="B131" s="8">
        <v>127</v>
      </c>
      <c r="C131" s="9" t="s">
        <v>99</v>
      </c>
      <c r="D131" s="21" t="s">
        <v>423</v>
      </c>
      <c r="E131" s="27">
        <v>61</v>
      </c>
      <c r="F131" s="10">
        <f t="shared" si="2"/>
        <v>610</v>
      </c>
    </row>
    <row r="132" spans="2:6" s="1" customFormat="1" ht="18" customHeight="1">
      <c r="B132" s="8">
        <v>128</v>
      </c>
      <c r="C132" s="9" t="s">
        <v>99</v>
      </c>
      <c r="D132" s="21" t="s">
        <v>424</v>
      </c>
      <c r="E132" s="27">
        <v>15.6</v>
      </c>
      <c r="F132" s="10">
        <f t="shared" si="2"/>
        <v>156</v>
      </c>
    </row>
    <row r="133" spans="2:6" s="1" customFormat="1" ht="18" customHeight="1">
      <c r="B133" s="8">
        <v>129</v>
      </c>
      <c r="C133" s="9" t="s">
        <v>210</v>
      </c>
      <c r="D133" s="21" t="s">
        <v>425</v>
      </c>
      <c r="E133" s="27">
        <v>27.2</v>
      </c>
      <c r="F133" s="10">
        <f t="shared" si="2"/>
        <v>272</v>
      </c>
    </row>
    <row r="134" spans="2:6" s="1" customFormat="1" ht="18" customHeight="1">
      <c r="B134" s="8">
        <v>130</v>
      </c>
      <c r="C134" s="9" t="s">
        <v>210</v>
      </c>
      <c r="D134" s="21" t="s">
        <v>426</v>
      </c>
      <c r="E134" s="27">
        <v>31.5</v>
      </c>
      <c r="F134" s="10">
        <f t="shared" si="2"/>
        <v>315</v>
      </c>
    </row>
    <row r="135" spans="2:6" s="1" customFormat="1" ht="18" customHeight="1">
      <c r="B135" s="8">
        <v>131</v>
      </c>
      <c r="C135" s="9" t="s">
        <v>100</v>
      </c>
      <c r="D135" s="21" t="s">
        <v>427</v>
      </c>
      <c r="E135" s="27">
        <v>70.3</v>
      </c>
      <c r="F135" s="10">
        <f t="shared" si="2"/>
        <v>703</v>
      </c>
    </row>
    <row r="136" spans="2:6" s="1" customFormat="1" ht="18" customHeight="1">
      <c r="B136" s="8">
        <v>132</v>
      </c>
      <c r="C136" s="9" t="s">
        <v>100</v>
      </c>
      <c r="D136" s="21" t="s">
        <v>428</v>
      </c>
      <c r="E136" s="27">
        <v>66.3</v>
      </c>
      <c r="F136" s="10">
        <f t="shared" si="2"/>
        <v>663</v>
      </c>
    </row>
    <row r="137" spans="2:6" s="1" customFormat="1" ht="18" customHeight="1">
      <c r="B137" s="8">
        <v>133</v>
      </c>
      <c r="C137" s="9" t="s">
        <v>211</v>
      </c>
      <c r="D137" s="21" t="s">
        <v>429</v>
      </c>
      <c r="E137" s="27">
        <v>79.2</v>
      </c>
      <c r="F137" s="10">
        <f t="shared" si="2"/>
        <v>792</v>
      </c>
    </row>
    <row r="138" spans="2:6" s="1" customFormat="1" ht="18" customHeight="1">
      <c r="B138" s="8">
        <v>134</v>
      </c>
      <c r="C138" s="9" t="s">
        <v>211</v>
      </c>
      <c r="D138" s="21" t="s">
        <v>430</v>
      </c>
      <c r="E138" s="27">
        <v>63.5</v>
      </c>
      <c r="F138" s="10">
        <f t="shared" si="2"/>
        <v>635</v>
      </c>
    </row>
    <row r="139" spans="2:6" s="1" customFormat="1" ht="18" customHeight="1">
      <c r="B139" s="8">
        <v>135</v>
      </c>
      <c r="C139" s="9" t="s">
        <v>102</v>
      </c>
      <c r="D139" s="21" t="s">
        <v>431</v>
      </c>
      <c r="E139" s="27">
        <v>150</v>
      </c>
      <c r="F139" s="10">
        <f t="shared" si="2"/>
        <v>1500</v>
      </c>
    </row>
    <row r="140" spans="2:6" s="1" customFormat="1" ht="18" customHeight="1">
      <c r="B140" s="8">
        <v>136</v>
      </c>
      <c r="C140" s="9" t="s">
        <v>212</v>
      </c>
      <c r="D140" s="21" t="s">
        <v>432</v>
      </c>
      <c r="E140" s="27">
        <v>3.6</v>
      </c>
      <c r="F140" s="10">
        <f t="shared" si="2"/>
        <v>36</v>
      </c>
    </row>
    <row r="141" spans="2:6" s="1" customFormat="1" ht="18" customHeight="1">
      <c r="B141" s="8">
        <v>137</v>
      </c>
      <c r="C141" s="9" t="s">
        <v>213</v>
      </c>
      <c r="D141" s="21" t="s">
        <v>432</v>
      </c>
      <c r="E141" s="27">
        <v>3.5</v>
      </c>
      <c r="F141" s="10">
        <f t="shared" si="2"/>
        <v>35</v>
      </c>
    </row>
    <row r="142" spans="2:6" s="1" customFormat="1" ht="18" customHeight="1">
      <c r="B142" s="8">
        <v>138</v>
      </c>
      <c r="C142" s="9" t="s">
        <v>214</v>
      </c>
      <c r="D142" s="21" t="s">
        <v>432</v>
      </c>
      <c r="E142" s="27">
        <v>3.5</v>
      </c>
      <c r="F142" s="10">
        <f t="shared" si="2"/>
        <v>35</v>
      </c>
    </row>
    <row r="143" spans="2:6" s="1" customFormat="1" ht="18" customHeight="1">
      <c r="B143" s="8">
        <v>139</v>
      </c>
      <c r="C143" s="9" t="s">
        <v>215</v>
      </c>
      <c r="D143" s="21" t="s">
        <v>432</v>
      </c>
      <c r="E143" s="27">
        <v>2</v>
      </c>
      <c r="F143" s="10">
        <f t="shared" si="2"/>
        <v>20</v>
      </c>
    </row>
    <row r="144" spans="2:6" s="1" customFormat="1" ht="18" customHeight="1">
      <c r="B144" s="8">
        <v>140</v>
      </c>
      <c r="C144" s="9" t="s">
        <v>216</v>
      </c>
      <c r="D144" s="21" t="s">
        <v>432</v>
      </c>
      <c r="E144" s="27">
        <v>1.5</v>
      </c>
      <c r="F144" s="10">
        <f t="shared" si="2"/>
        <v>15</v>
      </c>
    </row>
    <row r="145" spans="2:6" s="1" customFormat="1" ht="18" customHeight="1">
      <c r="B145" s="8">
        <v>141</v>
      </c>
      <c r="C145" s="9" t="s">
        <v>217</v>
      </c>
      <c r="D145" s="21" t="s">
        <v>432</v>
      </c>
      <c r="E145" s="27">
        <v>3</v>
      </c>
      <c r="F145" s="10">
        <f t="shared" si="2"/>
        <v>30</v>
      </c>
    </row>
    <row r="146" spans="2:6" s="1" customFormat="1" ht="18" customHeight="1">
      <c r="B146" s="8">
        <v>142</v>
      </c>
      <c r="C146" s="9" t="s">
        <v>218</v>
      </c>
      <c r="D146" s="21" t="s">
        <v>432</v>
      </c>
      <c r="E146" s="27">
        <v>1.5</v>
      </c>
      <c r="F146" s="10">
        <f t="shared" si="2"/>
        <v>15</v>
      </c>
    </row>
    <row r="147" spans="2:6" s="1" customFormat="1" ht="18" customHeight="1">
      <c r="B147" s="8">
        <v>143</v>
      </c>
      <c r="C147" s="9" t="s">
        <v>219</v>
      </c>
      <c r="D147" s="21" t="s">
        <v>433</v>
      </c>
      <c r="E147" s="27">
        <v>1.5</v>
      </c>
      <c r="F147" s="10">
        <f t="shared" si="2"/>
        <v>15</v>
      </c>
    </row>
    <row r="148" spans="2:6" s="1" customFormat="1" ht="18" customHeight="1">
      <c r="B148" s="8">
        <v>144</v>
      </c>
      <c r="C148" s="9" t="s">
        <v>216</v>
      </c>
      <c r="D148" s="21" t="s">
        <v>433</v>
      </c>
      <c r="E148" s="27">
        <v>3</v>
      </c>
      <c r="F148" s="10">
        <f t="shared" si="2"/>
        <v>30</v>
      </c>
    </row>
    <row r="149" spans="2:6" s="1" customFormat="1" ht="18" customHeight="1">
      <c r="B149" s="8">
        <v>145</v>
      </c>
      <c r="C149" s="9" t="s">
        <v>220</v>
      </c>
      <c r="D149" s="21" t="s">
        <v>434</v>
      </c>
      <c r="E149" s="27">
        <v>65.3</v>
      </c>
      <c r="F149" s="10">
        <f t="shared" si="2"/>
        <v>653</v>
      </c>
    </row>
    <row r="150" spans="2:6" s="1" customFormat="1" ht="18" customHeight="1">
      <c r="B150" s="8">
        <v>146</v>
      </c>
      <c r="C150" s="9" t="s">
        <v>220</v>
      </c>
      <c r="D150" s="21" t="s">
        <v>435</v>
      </c>
      <c r="E150" s="27">
        <v>72.2</v>
      </c>
      <c r="F150" s="10">
        <f t="shared" si="2"/>
        <v>722</v>
      </c>
    </row>
    <row r="151" spans="2:6" s="1" customFormat="1" ht="18" customHeight="1">
      <c r="B151" s="8">
        <v>147</v>
      </c>
      <c r="C151" s="9" t="s">
        <v>221</v>
      </c>
      <c r="D151" s="21" t="s">
        <v>435</v>
      </c>
      <c r="E151" s="27">
        <v>3</v>
      </c>
      <c r="F151" s="10">
        <f t="shared" si="2"/>
        <v>30</v>
      </c>
    </row>
    <row r="152" spans="2:6" s="1" customFormat="1" ht="18" customHeight="1">
      <c r="B152" s="8">
        <v>148</v>
      </c>
      <c r="C152" s="9" t="s">
        <v>220</v>
      </c>
      <c r="D152" s="21" t="s">
        <v>436</v>
      </c>
      <c r="E152" s="27">
        <v>104.7</v>
      </c>
      <c r="F152" s="10">
        <f t="shared" si="2"/>
        <v>1047</v>
      </c>
    </row>
    <row r="153" spans="2:6" s="1" customFormat="1" ht="18" customHeight="1">
      <c r="B153" s="8">
        <v>149</v>
      </c>
      <c r="C153" s="9" t="s">
        <v>222</v>
      </c>
      <c r="D153" s="21" t="s">
        <v>436</v>
      </c>
      <c r="E153" s="27">
        <v>3.5</v>
      </c>
      <c r="F153" s="10">
        <f t="shared" si="2"/>
        <v>35</v>
      </c>
    </row>
    <row r="154" spans="2:6" s="1" customFormat="1" ht="18" customHeight="1">
      <c r="B154" s="8">
        <v>150</v>
      </c>
      <c r="C154" s="9" t="s">
        <v>103</v>
      </c>
      <c r="D154" s="21" t="s">
        <v>437</v>
      </c>
      <c r="E154" s="27">
        <v>20</v>
      </c>
      <c r="F154" s="10">
        <f t="shared" si="2"/>
        <v>200</v>
      </c>
    </row>
    <row r="155" spans="2:6" s="1" customFormat="1" ht="18" customHeight="1">
      <c r="B155" s="8">
        <v>151</v>
      </c>
      <c r="C155" s="9" t="s">
        <v>97</v>
      </c>
      <c r="D155" s="21" t="s">
        <v>437</v>
      </c>
      <c r="E155" s="27">
        <v>55.2</v>
      </c>
      <c r="F155" s="10">
        <f t="shared" si="2"/>
        <v>552</v>
      </c>
    </row>
    <row r="156" spans="2:6" s="1" customFormat="1" ht="18" customHeight="1">
      <c r="B156" s="8">
        <v>152</v>
      </c>
      <c r="C156" s="9" t="s">
        <v>97</v>
      </c>
      <c r="D156" s="21" t="s">
        <v>437</v>
      </c>
      <c r="E156" s="27">
        <v>10.199999999999999</v>
      </c>
      <c r="F156" s="10">
        <f t="shared" si="2"/>
        <v>102</v>
      </c>
    </row>
    <row r="157" spans="2:6" s="1" customFormat="1" ht="18" customHeight="1">
      <c r="B157" s="8">
        <v>153</v>
      </c>
      <c r="C157" s="9" t="s">
        <v>97</v>
      </c>
      <c r="D157" s="21" t="s">
        <v>438</v>
      </c>
      <c r="E157" s="27">
        <v>55.9</v>
      </c>
      <c r="F157" s="10">
        <f t="shared" si="2"/>
        <v>559</v>
      </c>
    </row>
    <row r="158" spans="2:6" s="1" customFormat="1" ht="18" customHeight="1">
      <c r="B158" s="8">
        <v>154</v>
      </c>
      <c r="C158" s="9" t="s">
        <v>97</v>
      </c>
      <c r="D158" s="21" t="s">
        <v>439</v>
      </c>
      <c r="E158" s="27">
        <v>63</v>
      </c>
      <c r="F158" s="10">
        <f t="shared" si="2"/>
        <v>630</v>
      </c>
    </row>
    <row r="159" spans="2:6" s="1" customFormat="1" ht="18" customHeight="1">
      <c r="B159" s="8">
        <v>155</v>
      </c>
      <c r="C159" s="9" t="s">
        <v>97</v>
      </c>
      <c r="D159" s="21" t="s">
        <v>440</v>
      </c>
      <c r="E159" s="27">
        <v>55</v>
      </c>
      <c r="F159" s="10">
        <f t="shared" si="2"/>
        <v>550</v>
      </c>
    </row>
    <row r="160" spans="2:6" s="1" customFormat="1" ht="18" customHeight="1">
      <c r="B160" s="8">
        <v>156</v>
      </c>
      <c r="C160" s="9" t="s">
        <v>103</v>
      </c>
      <c r="D160" s="21" t="s">
        <v>441</v>
      </c>
      <c r="E160" s="27">
        <v>89.7</v>
      </c>
      <c r="F160" s="10">
        <f t="shared" si="2"/>
        <v>897</v>
      </c>
    </row>
    <row r="161" spans="2:6" s="1" customFormat="1" ht="18" customHeight="1">
      <c r="B161" s="8">
        <v>157</v>
      </c>
      <c r="C161" s="9" t="s">
        <v>103</v>
      </c>
      <c r="D161" s="21" t="s">
        <v>442</v>
      </c>
      <c r="E161" s="27">
        <v>64.2</v>
      </c>
      <c r="F161" s="10">
        <f t="shared" si="2"/>
        <v>642</v>
      </c>
    </row>
    <row r="162" spans="2:6" s="1" customFormat="1" ht="18" customHeight="1">
      <c r="B162" s="8">
        <v>158</v>
      </c>
      <c r="C162" s="9" t="s">
        <v>97</v>
      </c>
      <c r="D162" s="21" t="s">
        <v>442</v>
      </c>
      <c r="E162" s="27">
        <v>29</v>
      </c>
      <c r="F162" s="10">
        <f t="shared" si="2"/>
        <v>290</v>
      </c>
    </row>
    <row r="163" spans="2:6" s="1" customFormat="1" ht="18" customHeight="1">
      <c r="B163" s="8">
        <v>159</v>
      </c>
      <c r="C163" s="9" t="s">
        <v>223</v>
      </c>
      <c r="D163" s="21" t="s">
        <v>443</v>
      </c>
      <c r="E163" s="27">
        <v>2</v>
      </c>
      <c r="F163" s="10">
        <f t="shared" si="2"/>
        <v>20</v>
      </c>
    </row>
    <row r="164" spans="2:6" s="1" customFormat="1" ht="18" customHeight="1">
      <c r="B164" s="8">
        <v>160</v>
      </c>
      <c r="C164" s="9" t="s">
        <v>97</v>
      </c>
      <c r="D164" s="21" t="s">
        <v>443</v>
      </c>
      <c r="E164" s="27">
        <v>16.100000000000001</v>
      </c>
      <c r="F164" s="10">
        <f t="shared" si="2"/>
        <v>161</v>
      </c>
    </row>
    <row r="165" spans="2:6" s="1" customFormat="1" ht="18" customHeight="1">
      <c r="B165" s="8">
        <v>161</v>
      </c>
      <c r="C165" s="9" t="s">
        <v>97</v>
      </c>
      <c r="D165" s="21" t="s">
        <v>444</v>
      </c>
      <c r="E165" s="27">
        <v>16.7</v>
      </c>
      <c r="F165" s="10">
        <f t="shared" si="2"/>
        <v>167</v>
      </c>
    </row>
    <row r="166" spans="2:6" s="1" customFormat="1" ht="18" customHeight="1">
      <c r="B166" s="8">
        <v>162</v>
      </c>
      <c r="C166" s="9" t="s">
        <v>224</v>
      </c>
      <c r="D166" s="21" t="s">
        <v>445</v>
      </c>
      <c r="E166" s="27">
        <v>49</v>
      </c>
      <c r="F166" s="10">
        <v>490</v>
      </c>
    </row>
    <row r="167" spans="2:6" s="1" customFormat="1" ht="18" customHeight="1">
      <c r="B167" s="8">
        <v>163</v>
      </c>
      <c r="C167" s="9" t="s">
        <v>225</v>
      </c>
      <c r="D167" s="21" t="s">
        <v>446</v>
      </c>
      <c r="E167" s="27">
        <v>100</v>
      </c>
      <c r="F167" s="10">
        <v>1000</v>
      </c>
    </row>
    <row r="168" spans="2:6" s="1" customFormat="1" ht="18" customHeight="1">
      <c r="B168" s="8">
        <v>164</v>
      </c>
      <c r="C168" s="9" t="s">
        <v>226</v>
      </c>
      <c r="D168" s="21" t="s">
        <v>447</v>
      </c>
      <c r="E168" s="27">
        <v>80</v>
      </c>
      <c r="F168" s="10">
        <v>800</v>
      </c>
    </row>
    <row r="169" spans="2:6" s="1" customFormat="1" ht="18" customHeight="1">
      <c r="B169" s="8">
        <v>165</v>
      </c>
      <c r="C169" s="9" t="s">
        <v>227</v>
      </c>
      <c r="D169" s="21" t="s">
        <v>448</v>
      </c>
      <c r="E169" s="27">
        <v>15</v>
      </c>
      <c r="F169" s="10">
        <v>150</v>
      </c>
    </row>
    <row r="170" spans="2:6" s="1" customFormat="1" ht="18" customHeight="1">
      <c r="B170" s="8">
        <v>166</v>
      </c>
      <c r="C170" s="9" t="s">
        <v>228</v>
      </c>
      <c r="D170" s="21" t="s">
        <v>449</v>
      </c>
      <c r="E170" s="27">
        <v>1.6</v>
      </c>
      <c r="F170" s="10">
        <v>16</v>
      </c>
    </row>
    <row r="171" spans="2:6" s="1" customFormat="1" ht="18" customHeight="1">
      <c r="B171" s="8">
        <v>167</v>
      </c>
      <c r="C171" s="9" t="s">
        <v>229</v>
      </c>
      <c r="D171" s="21" t="s">
        <v>449</v>
      </c>
      <c r="E171" s="27">
        <v>1.3</v>
      </c>
      <c r="F171" s="10">
        <v>13</v>
      </c>
    </row>
    <row r="172" spans="2:6" s="1" customFormat="1" ht="18" customHeight="1">
      <c r="B172" s="8">
        <v>168</v>
      </c>
      <c r="C172" s="9" t="s">
        <v>230</v>
      </c>
      <c r="D172" s="21" t="s">
        <v>449</v>
      </c>
      <c r="E172" s="27">
        <v>0.6</v>
      </c>
      <c r="F172" s="10">
        <v>6</v>
      </c>
    </row>
    <row r="173" spans="2:6" s="1" customFormat="1" ht="18" customHeight="1">
      <c r="B173" s="8">
        <v>169</v>
      </c>
      <c r="C173" s="9" t="s">
        <v>231</v>
      </c>
      <c r="D173" s="21" t="s">
        <v>449</v>
      </c>
      <c r="E173" s="27">
        <v>0.5</v>
      </c>
      <c r="F173" s="10">
        <v>5</v>
      </c>
    </row>
    <row r="174" spans="2:6" s="1" customFormat="1" ht="18" customHeight="1">
      <c r="B174" s="8">
        <v>170</v>
      </c>
      <c r="C174" s="9" t="s">
        <v>232</v>
      </c>
      <c r="D174" s="21" t="s">
        <v>449</v>
      </c>
      <c r="E174" s="27">
        <v>1.6</v>
      </c>
      <c r="F174" s="10">
        <v>16</v>
      </c>
    </row>
    <row r="175" spans="2:6" s="1" customFormat="1" ht="18" customHeight="1">
      <c r="B175" s="8">
        <v>171</v>
      </c>
      <c r="C175" s="9" t="s">
        <v>233</v>
      </c>
      <c r="D175" s="21" t="s">
        <v>449</v>
      </c>
      <c r="E175" s="27">
        <v>2.2000000000000002</v>
      </c>
      <c r="F175" s="10">
        <v>22</v>
      </c>
    </row>
    <row r="176" spans="2:6" s="1" customFormat="1" ht="18" customHeight="1">
      <c r="B176" s="8">
        <v>172</v>
      </c>
      <c r="C176" s="9" t="s">
        <v>234</v>
      </c>
      <c r="D176" s="21" t="s">
        <v>449</v>
      </c>
      <c r="E176" s="27">
        <v>2.6</v>
      </c>
      <c r="F176" s="10">
        <v>26</v>
      </c>
    </row>
    <row r="177" spans="2:6" s="1" customFormat="1" ht="18" customHeight="1">
      <c r="B177" s="8">
        <v>173</v>
      </c>
      <c r="C177" s="9" t="s">
        <v>235</v>
      </c>
      <c r="D177" s="21" t="s">
        <v>450</v>
      </c>
      <c r="E177" s="27">
        <v>1.8</v>
      </c>
      <c r="F177" s="10">
        <v>18</v>
      </c>
    </row>
    <row r="178" spans="2:6" s="1" customFormat="1" ht="18" customHeight="1">
      <c r="B178" s="8">
        <v>174</v>
      </c>
      <c r="C178" s="9" t="s">
        <v>236</v>
      </c>
      <c r="D178" s="21" t="s">
        <v>450</v>
      </c>
      <c r="E178" s="27">
        <v>1.5</v>
      </c>
      <c r="F178" s="10">
        <v>15</v>
      </c>
    </row>
    <row r="179" spans="2:6" s="1" customFormat="1" ht="18" customHeight="1">
      <c r="B179" s="8">
        <v>175</v>
      </c>
      <c r="C179" s="9" t="s">
        <v>237</v>
      </c>
      <c r="D179" s="21" t="s">
        <v>450</v>
      </c>
      <c r="E179" s="27">
        <v>1.5</v>
      </c>
      <c r="F179" s="10">
        <v>15</v>
      </c>
    </row>
    <row r="180" spans="2:6" s="1" customFormat="1" ht="18" customHeight="1">
      <c r="B180" s="8">
        <v>176</v>
      </c>
      <c r="C180" s="9" t="s">
        <v>238</v>
      </c>
      <c r="D180" s="21" t="s">
        <v>450</v>
      </c>
      <c r="E180" s="27">
        <v>1.2</v>
      </c>
      <c r="F180" s="10">
        <v>12</v>
      </c>
    </row>
    <row r="181" spans="2:6" s="1" customFormat="1" ht="18" customHeight="1">
      <c r="B181" s="8">
        <v>177</v>
      </c>
      <c r="C181" s="9" t="s">
        <v>239</v>
      </c>
      <c r="D181" s="21" t="s">
        <v>450</v>
      </c>
      <c r="E181" s="27">
        <v>1.3</v>
      </c>
      <c r="F181" s="10">
        <v>13</v>
      </c>
    </row>
    <row r="182" spans="2:6" s="1" customFormat="1" ht="18" customHeight="1">
      <c r="B182" s="8">
        <v>178</v>
      </c>
      <c r="C182" s="9" t="s">
        <v>240</v>
      </c>
      <c r="D182" s="21" t="s">
        <v>450</v>
      </c>
      <c r="E182" s="27">
        <v>1</v>
      </c>
      <c r="F182" s="10">
        <v>10</v>
      </c>
    </row>
    <row r="183" spans="2:6" s="1" customFormat="1" ht="18" customHeight="1">
      <c r="B183" s="8">
        <v>179</v>
      </c>
      <c r="C183" s="9" t="s">
        <v>241</v>
      </c>
      <c r="D183" s="21" t="s">
        <v>450</v>
      </c>
      <c r="E183" s="27">
        <v>2.5</v>
      </c>
      <c r="F183" s="10">
        <v>25</v>
      </c>
    </row>
    <row r="184" spans="2:6" s="1" customFormat="1" ht="18" customHeight="1">
      <c r="B184" s="8">
        <v>180</v>
      </c>
      <c r="C184" s="9" t="s">
        <v>242</v>
      </c>
      <c r="D184" s="21" t="s">
        <v>450</v>
      </c>
      <c r="E184" s="27">
        <v>1.4</v>
      </c>
      <c r="F184" s="10">
        <v>14</v>
      </c>
    </row>
    <row r="185" spans="2:6" s="1" customFormat="1" ht="18" customHeight="1">
      <c r="B185" s="8">
        <v>181</v>
      </c>
      <c r="C185" s="9" t="s">
        <v>243</v>
      </c>
      <c r="D185" s="21" t="s">
        <v>450</v>
      </c>
      <c r="E185" s="27">
        <v>1.2</v>
      </c>
      <c r="F185" s="10">
        <v>12</v>
      </c>
    </row>
    <row r="186" spans="2:6" s="1" customFormat="1" ht="18" customHeight="1">
      <c r="B186" s="8">
        <v>182</v>
      </c>
      <c r="C186" s="9" t="s">
        <v>244</v>
      </c>
      <c r="D186" s="21" t="s">
        <v>450</v>
      </c>
      <c r="E186" s="27">
        <v>1.1000000000000001</v>
      </c>
      <c r="F186" s="10">
        <v>11</v>
      </c>
    </row>
    <row r="187" spans="2:6" s="1" customFormat="1" ht="18" customHeight="1">
      <c r="B187" s="8">
        <v>183</v>
      </c>
      <c r="C187" s="9" t="s">
        <v>245</v>
      </c>
      <c r="D187" s="21" t="s">
        <v>451</v>
      </c>
      <c r="E187" s="27">
        <v>0.5</v>
      </c>
      <c r="F187" s="10">
        <v>5</v>
      </c>
    </row>
    <row r="188" spans="2:6" s="1" customFormat="1" ht="18" customHeight="1">
      <c r="B188" s="8">
        <v>184</v>
      </c>
      <c r="C188" s="9" t="s">
        <v>246</v>
      </c>
      <c r="D188" s="21" t="s">
        <v>451</v>
      </c>
      <c r="E188" s="27">
        <v>1.8</v>
      </c>
      <c r="F188" s="10">
        <v>18</v>
      </c>
    </row>
    <row r="189" spans="2:6" s="1" customFormat="1" ht="18" customHeight="1">
      <c r="B189" s="8">
        <v>185</v>
      </c>
      <c r="C189" s="9" t="s">
        <v>247</v>
      </c>
      <c r="D189" s="21" t="s">
        <v>451</v>
      </c>
      <c r="E189" s="27">
        <v>1.2</v>
      </c>
      <c r="F189" s="10">
        <v>12</v>
      </c>
    </row>
    <row r="190" spans="2:6" s="1" customFormat="1" ht="18" customHeight="1">
      <c r="B190" s="8">
        <v>186</v>
      </c>
      <c r="C190" s="9" t="s">
        <v>248</v>
      </c>
      <c r="D190" s="21" t="s">
        <v>451</v>
      </c>
      <c r="E190" s="27">
        <v>3</v>
      </c>
      <c r="F190" s="10">
        <v>30</v>
      </c>
    </row>
    <row r="191" spans="2:6" s="1" customFormat="1" ht="18" customHeight="1">
      <c r="B191" s="8">
        <v>187</v>
      </c>
      <c r="C191" s="9" t="s">
        <v>249</v>
      </c>
      <c r="D191" s="21" t="s">
        <v>451</v>
      </c>
      <c r="E191" s="27">
        <v>1.5</v>
      </c>
      <c r="F191" s="10">
        <v>15</v>
      </c>
    </row>
    <row r="192" spans="2:6" s="1" customFormat="1" ht="18" customHeight="1">
      <c r="B192" s="8">
        <v>188</v>
      </c>
      <c r="C192" s="9" t="s">
        <v>250</v>
      </c>
      <c r="D192" s="21" t="s">
        <v>451</v>
      </c>
      <c r="E192" s="27">
        <v>2.5</v>
      </c>
      <c r="F192" s="10">
        <v>25</v>
      </c>
    </row>
    <row r="193" spans="2:6" s="1" customFormat="1" ht="18" customHeight="1">
      <c r="B193" s="8">
        <v>189</v>
      </c>
      <c r="C193" s="9" t="s">
        <v>251</v>
      </c>
      <c r="D193" s="21" t="s">
        <v>451</v>
      </c>
      <c r="E193" s="27">
        <v>1.4</v>
      </c>
      <c r="F193" s="10">
        <v>14</v>
      </c>
    </row>
    <row r="194" spans="2:6" s="1" customFormat="1" ht="18" customHeight="1">
      <c r="B194" s="8">
        <v>190</v>
      </c>
      <c r="C194" s="9" t="s">
        <v>252</v>
      </c>
      <c r="D194" s="21" t="s">
        <v>451</v>
      </c>
      <c r="E194" s="27">
        <v>2</v>
      </c>
      <c r="F194" s="10">
        <v>20</v>
      </c>
    </row>
    <row r="195" spans="2:6" s="1" customFormat="1" ht="18" customHeight="1">
      <c r="B195" s="8">
        <v>191</v>
      </c>
      <c r="C195" s="9" t="s">
        <v>253</v>
      </c>
      <c r="D195" s="21" t="s">
        <v>451</v>
      </c>
      <c r="E195" s="27">
        <v>5.0999999999999996</v>
      </c>
      <c r="F195" s="10">
        <v>51</v>
      </c>
    </row>
    <row r="196" spans="2:6" s="1" customFormat="1" ht="18" customHeight="1">
      <c r="B196" s="8">
        <v>192</v>
      </c>
      <c r="C196" s="9" t="s">
        <v>254</v>
      </c>
      <c r="D196" s="21" t="s">
        <v>451</v>
      </c>
      <c r="E196" s="27">
        <v>1.6</v>
      </c>
      <c r="F196" s="10">
        <v>16</v>
      </c>
    </row>
    <row r="197" spans="2:6" s="1" customFormat="1" ht="18" customHeight="1">
      <c r="B197" s="8">
        <v>193</v>
      </c>
      <c r="C197" s="9" t="s">
        <v>255</v>
      </c>
      <c r="D197" s="21" t="s">
        <v>451</v>
      </c>
      <c r="E197" s="27">
        <v>3.6</v>
      </c>
      <c r="F197" s="10">
        <v>36</v>
      </c>
    </row>
    <row r="198" spans="2:6" s="1" customFormat="1" ht="18" customHeight="1">
      <c r="B198" s="8">
        <v>194</v>
      </c>
      <c r="C198" s="9" t="s">
        <v>256</v>
      </c>
      <c r="D198" s="21" t="s">
        <v>451</v>
      </c>
      <c r="E198" s="27">
        <v>2</v>
      </c>
      <c r="F198" s="10">
        <v>20</v>
      </c>
    </row>
    <row r="199" spans="2:6" s="1" customFormat="1" ht="18" customHeight="1">
      <c r="B199" s="8">
        <v>195</v>
      </c>
      <c r="C199" s="9" t="s">
        <v>257</v>
      </c>
      <c r="D199" s="21" t="s">
        <v>451</v>
      </c>
      <c r="E199" s="27">
        <v>2</v>
      </c>
      <c r="F199" s="10">
        <v>20</v>
      </c>
    </row>
    <row r="200" spans="2:6" s="1" customFormat="1" ht="18" customHeight="1">
      <c r="B200" s="8">
        <v>196</v>
      </c>
      <c r="C200" s="9" t="s">
        <v>258</v>
      </c>
      <c r="D200" s="21" t="s">
        <v>451</v>
      </c>
      <c r="E200" s="27">
        <v>3.4</v>
      </c>
      <c r="F200" s="10">
        <v>34</v>
      </c>
    </row>
    <row r="201" spans="2:6" s="1" customFormat="1" ht="18" customHeight="1">
      <c r="B201" s="8">
        <v>197</v>
      </c>
      <c r="C201" s="9" t="s">
        <v>259</v>
      </c>
      <c r="D201" s="21" t="s">
        <v>451</v>
      </c>
      <c r="E201" s="27">
        <v>1</v>
      </c>
      <c r="F201" s="10">
        <v>10</v>
      </c>
    </row>
    <row r="202" spans="2:6" s="1" customFormat="1" ht="18" customHeight="1">
      <c r="B202" s="8">
        <v>198</v>
      </c>
      <c r="C202" s="9" t="s">
        <v>260</v>
      </c>
      <c r="D202" s="21" t="s">
        <v>451</v>
      </c>
      <c r="E202" s="27">
        <v>1.3</v>
      </c>
      <c r="F202" s="10">
        <v>13</v>
      </c>
    </row>
    <row r="203" spans="2:6" s="1" customFormat="1" ht="18" customHeight="1">
      <c r="B203" s="8">
        <v>199</v>
      </c>
      <c r="C203" s="9" t="s">
        <v>261</v>
      </c>
      <c r="D203" s="21" t="s">
        <v>451</v>
      </c>
      <c r="E203" s="27">
        <v>1.4</v>
      </c>
      <c r="F203" s="10">
        <v>14</v>
      </c>
    </row>
    <row r="204" spans="2:6" s="1" customFormat="1" ht="18" customHeight="1">
      <c r="B204" s="8">
        <v>200</v>
      </c>
      <c r="C204" s="9" t="s">
        <v>262</v>
      </c>
      <c r="D204" s="21" t="s">
        <v>451</v>
      </c>
      <c r="E204" s="27">
        <v>1.6</v>
      </c>
      <c r="F204" s="10">
        <v>16</v>
      </c>
    </row>
    <row r="205" spans="2:6" s="1" customFormat="1" ht="18" customHeight="1">
      <c r="B205" s="8">
        <v>201</v>
      </c>
      <c r="C205" s="9" t="s">
        <v>263</v>
      </c>
      <c r="D205" s="21" t="s">
        <v>451</v>
      </c>
      <c r="E205" s="27">
        <v>0.7</v>
      </c>
      <c r="F205" s="10">
        <v>7</v>
      </c>
    </row>
    <row r="206" spans="2:6" s="1" customFormat="1" ht="18" customHeight="1">
      <c r="B206" s="8">
        <v>202</v>
      </c>
      <c r="C206" s="9" t="s">
        <v>264</v>
      </c>
      <c r="D206" s="21" t="s">
        <v>451</v>
      </c>
      <c r="E206" s="27">
        <v>1</v>
      </c>
      <c r="F206" s="10">
        <v>10</v>
      </c>
    </row>
    <row r="207" spans="2:6" s="1" customFormat="1" ht="18" customHeight="1">
      <c r="B207" s="8">
        <v>203</v>
      </c>
      <c r="C207" s="9" t="s">
        <v>265</v>
      </c>
      <c r="D207" s="21" t="s">
        <v>451</v>
      </c>
      <c r="E207" s="27">
        <v>2.6</v>
      </c>
      <c r="F207" s="10">
        <v>26</v>
      </c>
    </row>
    <row r="208" spans="2:6" s="1" customFormat="1" ht="18" customHeight="1">
      <c r="B208" s="8">
        <v>204</v>
      </c>
      <c r="C208" s="9" t="s">
        <v>103</v>
      </c>
      <c r="D208" s="21" t="s">
        <v>452</v>
      </c>
      <c r="E208" s="27">
        <v>57.5</v>
      </c>
      <c r="F208" s="10">
        <v>575</v>
      </c>
    </row>
    <row r="209" spans="2:6" s="1" customFormat="1" ht="18" customHeight="1">
      <c r="B209" s="8">
        <v>205</v>
      </c>
      <c r="C209" s="9" t="s">
        <v>103</v>
      </c>
      <c r="D209" s="21" t="s">
        <v>453</v>
      </c>
      <c r="E209" s="27">
        <v>58</v>
      </c>
      <c r="F209" s="10">
        <v>580</v>
      </c>
    </row>
    <row r="210" spans="2:6" s="1" customFormat="1" ht="18" customHeight="1">
      <c r="B210" s="8">
        <v>206</v>
      </c>
      <c r="C210" s="9" t="s">
        <v>103</v>
      </c>
      <c r="D210" s="21" t="s">
        <v>454</v>
      </c>
      <c r="E210" s="27">
        <v>41.3</v>
      </c>
      <c r="F210" s="10">
        <v>413</v>
      </c>
    </row>
    <row r="211" spans="2:6" s="1" customFormat="1" ht="18" customHeight="1">
      <c r="B211" s="8">
        <v>207</v>
      </c>
      <c r="C211" s="9" t="s">
        <v>103</v>
      </c>
      <c r="D211" s="21" t="s">
        <v>455</v>
      </c>
      <c r="E211" s="27">
        <v>126</v>
      </c>
      <c r="F211" s="10">
        <v>1260</v>
      </c>
    </row>
    <row r="212" spans="2:6" s="1" customFormat="1" ht="18" customHeight="1">
      <c r="B212" s="8">
        <v>208</v>
      </c>
      <c r="C212" s="9" t="s">
        <v>103</v>
      </c>
      <c r="D212" s="21" t="s">
        <v>456</v>
      </c>
      <c r="E212" s="27">
        <v>38.4</v>
      </c>
      <c r="F212" s="10">
        <v>384</v>
      </c>
    </row>
    <row r="213" spans="2:6" s="1" customFormat="1" ht="18" customHeight="1">
      <c r="B213" s="8">
        <v>209</v>
      </c>
      <c r="C213" s="9" t="s">
        <v>103</v>
      </c>
      <c r="D213" s="21" t="s">
        <v>457</v>
      </c>
      <c r="E213" s="27">
        <v>61.2</v>
      </c>
      <c r="F213" s="10">
        <v>612</v>
      </c>
    </row>
    <row r="214" spans="2:6" s="1" customFormat="1" ht="18" customHeight="1">
      <c r="B214" s="8">
        <v>210</v>
      </c>
      <c r="C214" s="9" t="s">
        <v>103</v>
      </c>
      <c r="D214" s="21" t="s">
        <v>458</v>
      </c>
      <c r="E214" s="27">
        <v>49</v>
      </c>
      <c r="F214" s="10">
        <v>490</v>
      </c>
    </row>
    <row r="215" spans="2:6" s="1" customFormat="1" ht="18" customHeight="1">
      <c r="B215" s="8">
        <v>211</v>
      </c>
      <c r="C215" s="9" t="s">
        <v>103</v>
      </c>
      <c r="D215" s="21" t="s">
        <v>459</v>
      </c>
      <c r="E215" s="27">
        <v>60.3</v>
      </c>
      <c r="F215" s="10">
        <v>603</v>
      </c>
    </row>
    <row r="216" spans="2:6" s="1" customFormat="1" ht="18" customHeight="1">
      <c r="B216" s="8">
        <v>212</v>
      </c>
      <c r="C216" s="9" t="s">
        <v>103</v>
      </c>
      <c r="D216" s="21" t="s">
        <v>460</v>
      </c>
      <c r="E216" s="27">
        <v>76.5</v>
      </c>
      <c r="F216" s="10">
        <v>765</v>
      </c>
    </row>
    <row r="217" spans="2:6" s="1" customFormat="1" ht="18" customHeight="1">
      <c r="B217" s="8">
        <v>213</v>
      </c>
      <c r="C217" s="9" t="s">
        <v>103</v>
      </c>
      <c r="D217" s="21" t="s">
        <v>469</v>
      </c>
      <c r="E217" s="27">
        <v>97.2</v>
      </c>
      <c r="F217" s="10">
        <v>972</v>
      </c>
    </row>
    <row r="218" spans="2:6" s="1" customFormat="1" ht="18" customHeight="1">
      <c r="B218" s="8">
        <v>214</v>
      </c>
      <c r="C218" s="9" t="s">
        <v>103</v>
      </c>
      <c r="D218" s="21" t="s">
        <v>470</v>
      </c>
      <c r="E218" s="27">
        <v>28.3</v>
      </c>
      <c r="F218" s="10">
        <v>283</v>
      </c>
    </row>
    <row r="219" spans="2:6" s="1" customFormat="1" ht="18" customHeight="1">
      <c r="B219" s="8">
        <v>215</v>
      </c>
      <c r="C219" s="9" t="s">
        <v>167</v>
      </c>
      <c r="D219" s="21" t="s">
        <v>468</v>
      </c>
      <c r="E219" s="27">
        <v>5.3</v>
      </c>
      <c r="F219" s="10">
        <v>53</v>
      </c>
    </row>
    <row r="220" spans="2:6" s="1" customFormat="1" ht="18" customHeight="1">
      <c r="B220" s="8">
        <v>216</v>
      </c>
      <c r="C220" s="9" t="s">
        <v>167</v>
      </c>
      <c r="D220" s="21" t="s">
        <v>467</v>
      </c>
      <c r="E220" s="27">
        <v>19</v>
      </c>
      <c r="F220" s="10">
        <v>190</v>
      </c>
    </row>
    <row r="221" spans="2:6" s="1" customFormat="1" ht="18" customHeight="1">
      <c r="B221" s="8">
        <v>217</v>
      </c>
      <c r="C221" s="9" t="s">
        <v>168</v>
      </c>
      <c r="D221" s="21" t="s">
        <v>466</v>
      </c>
      <c r="E221" s="27">
        <v>21</v>
      </c>
      <c r="F221" s="10">
        <v>210</v>
      </c>
    </row>
    <row r="222" spans="2:6" s="1" customFormat="1" ht="18" customHeight="1">
      <c r="B222" s="8">
        <v>218</v>
      </c>
      <c r="C222" s="9" t="s">
        <v>168</v>
      </c>
      <c r="D222" s="21" t="s">
        <v>465</v>
      </c>
      <c r="E222" s="27">
        <v>18</v>
      </c>
      <c r="F222" s="10">
        <v>180</v>
      </c>
    </row>
    <row r="223" spans="2:6" s="1" customFormat="1" ht="18" customHeight="1">
      <c r="B223" s="8">
        <v>219</v>
      </c>
      <c r="C223" s="9" t="s">
        <v>168</v>
      </c>
      <c r="D223" s="21" t="s">
        <v>464</v>
      </c>
      <c r="E223" s="27">
        <v>38</v>
      </c>
      <c r="F223" s="10">
        <v>380</v>
      </c>
    </row>
    <row r="224" spans="2:6" s="1" customFormat="1" ht="18" customHeight="1">
      <c r="B224" s="8">
        <v>220</v>
      </c>
      <c r="C224" s="9" t="s">
        <v>168</v>
      </c>
      <c r="D224" s="21" t="s">
        <v>463</v>
      </c>
      <c r="E224" s="27">
        <v>57</v>
      </c>
      <c r="F224" s="10">
        <v>570</v>
      </c>
    </row>
    <row r="225" spans="2:6" s="1" customFormat="1" ht="18" customHeight="1">
      <c r="B225" s="8">
        <v>221</v>
      </c>
      <c r="C225" s="9" t="s">
        <v>169</v>
      </c>
      <c r="D225" s="21" t="s">
        <v>462</v>
      </c>
      <c r="E225" s="27">
        <v>110</v>
      </c>
      <c r="F225" s="10">
        <v>1100</v>
      </c>
    </row>
    <row r="226" spans="2:6" s="1" customFormat="1" ht="18" customHeight="1">
      <c r="B226" s="8">
        <v>222</v>
      </c>
      <c r="C226" s="9" t="s">
        <v>170</v>
      </c>
      <c r="D226" s="21" t="s">
        <v>461</v>
      </c>
      <c r="E226" s="27">
        <v>72.599999999999994</v>
      </c>
      <c r="F226" s="10">
        <v>726</v>
      </c>
    </row>
    <row r="227" spans="2:6" s="1" customFormat="1" ht="18" customHeight="1">
      <c r="B227" s="8">
        <v>223</v>
      </c>
      <c r="C227" s="9" t="s">
        <v>10</v>
      </c>
      <c r="D227" s="21" t="s">
        <v>472</v>
      </c>
      <c r="E227" s="27">
        <v>88</v>
      </c>
      <c r="F227" s="10">
        <v>880</v>
      </c>
    </row>
    <row r="228" spans="2:6" s="1" customFormat="1" ht="18" customHeight="1">
      <c r="B228" s="8">
        <v>224</v>
      </c>
      <c r="C228" s="9" t="s">
        <v>13</v>
      </c>
      <c r="D228" s="21" t="s">
        <v>476</v>
      </c>
      <c r="E228" s="27">
        <v>16</v>
      </c>
      <c r="F228" s="10">
        <v>160</v>
      </c>
    </row>
    <row r="229" spans="2:6" s="1" customFormat="1" ht="18" customHeight="1">
      <c r="B229" s="8">
        <v>225</v>
      </c>
      <c r="C229" s="9" t="s">
        <v>13</v>
      </c>
      <c r="D229" s="21" t="s">
        <v>471</v>
      </c>
      <c r="E229" s="27">
        <v>27</v>
      </c>
      <c r="F229" s="10">
        <v>270</v>
      </c>
    </row>
    <row r="230" spans="2:6" s="1" customFormat="1" ht="18" customHeight="1">
      <c r="B230" s="8">
        <v>226</v>
      </c>
      <c r="C230" s="9" t="s">
        <v>13</v>
      </c>
      <c r="D230" s="21" t="s">
        <v>479</v>
      </c>
      <c r="E230" s="27">
        <v>22</v>
      </c>
      <c r="F230" s="10">
        <v>220</v>
      </c>
    </row>
    <row r="231" spans="2:6" s="1" customFormat="1" ht="18" customHeight="1">
      <c r="B231" s="8">
        <v>227</v>
      </c>
      <c r="C231" s="9" t="s">
        <v>9</v>
      </c>
      <c r="D231" s="21" t="s">
        <v>471</v>
      </c>
      <c r="E231" s="27">
        <v>68</v>
      </c>
      <c r="F231" s="10">
        <v>680</v>
      </c>
    </row>
    <row r="232" spans="2:6" s="1" customFormat="1" ht="18" customHeight="1">
      <c r="B232" s="8">
        <v>228</v>
      </c>
      <c r="C232" s="9" t="s">
        <v>8</v>
      </c>
      <c r="D232" s="21" t="s">
        <v>480</v>
      </c>
      <c r="E232" s="27">
        <v>60</v>
      </c>
      <c r="F232" s="10">
        <v>600</v>
      </c>
    </row>
    <row r="233" spans="2:6" s="1" customFormat="1" ht="18" customHeight="1">
      <c r="B233" s="8">
        <v>229</v>
      </c>
      <c r="C233" s="9" t="s">
        <v>8</v>
      </c>
      <c r="D233" s="21" t="s">
        <v>479</v>
      </c>
      <c r="E233" s="27">
        <v>34</v>
      </c>
      <c r="F233" s="10">
        <v>340</v>
      </c>
    </row>
    <row r="234" spans="2:6" s="1" customFormat="1" ht="18" customHeight="1">
      <c r="B234" s="8">
        <v>230</v>
      </c>
      <c r="C234" s="9" t="s">
        <v>11</v>
      </c>
      <c r="D234" s="21" t="s">
        <v>478</v>
      </c>
      <c r="E234" s="27">
        <v>17.5</v>
      </c>
      <c r="F234" s="10">
        <v>175</v>
      </c>
    </row>
    <row r="235" spans="2:6" s="1" customFormat="1" ht="18" customHeight="1">
      <c r="B235" s="8">
        <v>231</v>
      </c>
      <c r="C235" s="9" t="s">
        <v>11</v>
      </c>
      <c r="D235" s="21" t="s">
        <v>477</v>
      </c>
      <c r="E235" s="27">
        <v>41.5</v>
      </c>
      <c r="F235" s="10">
        <v>415</v>
      </c>
    </row>
    <row r="236" spans="2:6" s="1" customFormat="1" ht="18" customHeight="1">
      <c r="B236" s="8">
        <v>232</v>
      </c>
      <c r="C236" s="9" t="s">
        <v>11</v>
      </c>
      <c r="D236" s="21" t="s">
        <v>476</v>
      </c>
      <c r="E236" s="27">
        <v>19</v>
      </c>
      <c r="F236" s="10">
        <v>190</v>
      </c>
    </row>
    <row r="237" spans="2:6" s="1" customFormat="1" ht="18" customHeight="1">
      <c r="B237" s="8">
        <v>233</v>
      </c>
      <c r="C237" s="9" t="s">
        <v>11</v>
      </c>
      <c r="D237" s="21" t="s">
        <v>476</v>
      </c>
      <c r="E237" s="27">
        <v>32</v>
      </c>
      <c r="F237" s="10">
        <v>320</v>
      </c>
    </row>
    <row r="238" spans="2:6" s="1" customFormat="1" ht="18" customHeight="1">
      <c r="B238" s="8">
        <v>234</v>
      </c>
      <c r="C238" s="9" t="s">
        <v>266</v>
      </c>
      <c r="D238" s="21" t="s">
        <v>475</v>
      </c>
      <c r="E238" s="27">
        <v>80</v>
      </c>
      <c r="F238" s="10">
        <v>800</v>
      </c>
    </row>
    <row r="239" spans="2:6" s="1" customFormat="1" ht="18" customHeight="1">
      <c r="B239" s="8">
        <v>235</v>
      </c>
      <c r="C239" s="9" t="s">
        <v>267</v>
      </c>
      <c r="D239" s="21" t="s">
        <v>474</v>
      </c>
      <c r="E239" s="27">
        <v>62</v>
      </c>
      <c r="F239" s="10">
        <v>620</v>
      </c>
    </row>
    <row r="240" spans="2:6" s="1" customFormat="1" ht="18" customHeight="1">
      <c r="B240" s="8">
        <v>236</v>
      </c>
      <c r="C240" s="9" t="s">
        <v>267</v>
      </c>
      <c r="D240" s="21" t="s">
        <v>474</v>
      </c>
      <c r="E240" s="27">
        <v>42</v>
      </c>
      <c r="F240" s="10">
        <v>420</v>
      </c>
    </row>
    <row r="241" spans="2:6" s="1" customFormat="1" ht="18" customHeight="1">
      <c r="B241" s="8">
        <v>237</v>
      </c>
      <c r="C241" s="9" t="s">
        <v>12</v>
      </c>
      <c r="D241" s="21" t="s">
        <v>473</v>
      </c>
      <c r="E241" s="27">
        <v>65</v>
      </c>
      <c r="F241" s="10">
        <v>650</v>
      </c>
    </row>
    <row r="242" spans="2:6" s="1" customFormat="1" ht="18" customHeight="1">
      <c r="B242" s="8">
        <v>238</v>
      </c>
      <c r="C242" s="9" t="s">
        <v>9</v>
      </c>
      <c r="D242" s="21" t="s">
        <v>472</v>
      </c>
      <c r="E242" s="27">
        <v>41</v>
      </c>
      <c r="F242" s="10">
        <v>410</v>
      </c>
    </row>
    <row r="243" spans="2:6" s="1" customFormat="1" ht="18" customHeight="1">
      <c r="B243" s="8">
        <v>239</v>
      </c>
      <c r="C243" s="9" t="s">
        <v>13</v>
      </c>
      <c r="D243" s="21" t="s">
        <v>471</v>
      </c>
      <c r="E243" s="27">
        <v>8</v>
      </c>
      <c r="F243" s="10">
        <v>80</v>
      </c>
    </row>
    <row r="244" spans="2:6" s="1" customFormat="1" ht="18" customHeight="1">
      <c r="B244" s="8">
        <v>240</v>
      </c>
      <c r="C244" s="7" t="s">
        <v>137</v>
      </c>
      <c r="D244" s="22" t="s">
        <v>567</v>
      </c>
      <c r="E244" s="28">
        <v>13</v>
      </c>
      <c r="F244" s="11">
        <v>130</v>
      </c>
    </row>
    <row r="245" spans="2:6" s="1" customFormat="1" ht="18" customHeight="1">
      <c r="B245" s="8">
        <v>241</v>
      </c>
      <c r="C245" s="7" t="s">
        <v>138</v>
      </c>
      <c r="D245" s="22" t="s">
        <v>569</v>
      </c>
      <c r="E245" s="28">
        <v>62.5</v>
      </c>
      <c r="F245" s="11">
        <v>625</v>
      </c>
    </row>
    <row r="246" spans="2:6" s="1" customFormat="1" ht="18" customHeight="1">
      <c r="B246" s="8">
        <v>242</v>
      </c>
      <c r="C246" s="7" t="s">
        <v>101</v>
      </c>
      <c r="D246" s="22" t="s">
        <v>570</v>
      </c>
      <c r="E246" s="28">
        <v>52</v>
      </c>
      <c r="F246" s="11">
        <v>520</v>
      </c>
    </row>
    <row r="247" spans="2:6" s="1" customFormat="1" ht="18" customHeight="1">
      <c r="B247" s="8">
        <v>243</v>
      </c>
      <c r="C247" s="7" t="s">
        <v>100</v>
      </c>
      <c r="D247" s="22" t="s">
        <v>570</v>
      </c>
      <c r="E247" s="28">
        <v>20</v>
      </c>
      <c r="F247" s="11">
        <v>200</v>
      </c>
    </row>
    <row r="248" spans="2:6" s="1" customFormat="1" ht="18" customHeight="1">
      <c r="B248" s="8">
        <v>244</v>
      </c>
      <c r="C248" s="7" t="s">
        <v>139</v>
      </c>
      <c r="D248" s="22" t="s">
        <v>571</v>
      </c>
      <c r="E248" s="28">
        <v>1.5</v>
      </c>
      <c r="F248" s="11">
        <v>15</v>
      </c>
    </row>
    <row r="249" spans="2:6" s="1" customFormat="1" ht="18" customHeight="1">
      <c r="B249" s="8">
        <v>245</v>
      </c>
      <c r="C249" s="7" t="s">
        <v>140</v>
      </c>
      <c r="D249" s="22" t="s">
        <v>571</v>
      </c>
      <c r="E249" s="28">
        <v>1.8</v>
      </c>
      <c r="F249" s="11">
        <v>18</v>
      </c>
    </row>
    <row r="250" spans="2:6" s="1" customFormat="1" ht="18" customHeight="1">
      <c r="B250" s="8">
        <v>246</v>
      </c>
      <c r="C250" s="7" t="s">
        <v>141</v>
      </c>
      <c r="D250" s="22" t="s">
        <v>571</v>
      </c>
      <c r="E250" s="28">
        <v>1.2</v>
      </c>
      <c r="F250" s="11">
        <v>12</v>
      </c>
    </row>
    <row r="251" spans="2:6" s="1" customFormat="1" ht="18" customHeight="1">
      <c r="B251" s="8">
        <v>247</v>
      </c>
      <c r="C251" s="7" t="s">
        <v>103</v>
      </c>
      <c r="D251" s="22" t="s">
        <v>571</v>
      </c>
      <c r="E251" s="28">
        <v>73</v>
      </c>
      <c r="F251" s="11">
        <v>730</v>
      </c>
    </row>
    <row r="252" spans="2:6" s="1" customFormat="1" ht="18" customHeight="1">
      <c r="B252" s="8">
        <v>248</v>
      </c>
      <c r="C252" s="7" t="s">
        <v>568</v>
      </c>
      <c r="D252" s="22" t="s">
        <v>572</v>
      </c>
      <c r="E252" s="28">
        <v>51.4</v>
      </c>
      <c r="F252" s="11">
        <v>514</v>
      </c>
    </row>
    <row r="253" spans="2:6" s="1" customFormat="1" ht="18" customHeight="1">
      <c r="B253" s="8">
        <v>249</v>
      </c>
      <c r="C253" s="7" t="s">
        <v>103</v>
      </c>
      <c r="D253" s="22" t="s">
        <v>573</v>
      </c>
      <c r="E253" s="28">
        <v>68.5</v>
      </c>
      <c r="F253" s="11">
        <v>685</v>
      </c>
    </row>
    <row r="254" spans="2:6" s="1" customFormat="1" ht="18" customHeight="1">
      <c r="B254" s="8">
        <v>250</v>
      </c>
      <c r="C254" s="7" t="s">
        <v>59</v>
      </c>
      <c r="D254" s="22" t="s">
        <v>574</v>
      </c>
      <c r="E254" s="28">
        <v>81</v>
      </c>
      <c r="F254" s="11">
        <v>810</v>
      </c>
    </row>
    <row r="255" spans="2:6" s="1" customFormat="1" ht="18" customHeight="1">
      <c r="B255" s="8">
        <v>251</v>
      </c>
      <c r="C255" s="7" t="s">
        <v>142</v>
      </c>
      <c r="D255" s="22" t="s">
        <v>574</v>
      </c>
      <c r="E255" s="28">
        <v>2.5</v>
      </c>
      <c r="F255" s="11">
        <v>25</v>
      </c>
    </row>
    <row r="256" spans="2:6" s="1" customFormat="1" ht="18" customHeight="1">
      <c r="B256" s="8">
        <v>252</v>
      </c>
      <c r="C256" s="7" t="s">
        <v>143</v>
      </c>
      <c r="D256" s="22" t="s">
        <v>574</v>
      </c>
      <c r="E256" s="28">
        <v>1.5</v>
      </c>
      <c r="F256" s="11">
        <v>15</v>
      </c>
    </row>
    <row r="257" spans="2:6" s="1" customFormat="1" ht="18" customHeight="1">
      <c r="B257" s="8">
        <v>253</v>
      </c>
      <c r="C257" s="7" t="s">
        <v>144</v>
      </c>
      <c r="D257" s="22" t="s">
        <v>574</v>
      </c>
      <c r="E257" s="28">
        <v>1</v>
      </c>
      <c r="F257" s="11">
        <v>10</v>
      </c>
    </row>
    <row r="258" spans="2:6" s="1" customFormat="1" ht="18" customHeight="1">
      <c r="B258" s="8">
        <v>254</v>
      </c>
      <c r="C258" s="7" t="s">
        <v>59</v>
      </c>
      <c r="D258" s="22" t="s">
        <v>575</v>
      </c>
      <c r="E258" s="28">
        <v>66</v>
      </c>
      <c r="F258" s="11">
        <v>660</v>
      </c>
    </row>
    <row r="259" spans="2:6" s="1" customFormat="1" ht="18" customHeight="1">
      <c r="B259" s="8">
        <v>255</v>
      </c>
      <c r="C259" s="7" t="s">
        <v>145</v>
      </c>
      <c r="D259" s="22" t="s">
        <v>575</v>
      </c>
      <c r="E259" s="28">
        <v>1</v>
      </c>
      <c r="F259" s="11">
        <v>10</v>
      </c>
    </row>
    <row r="260" spans="2:6" s="1" customFormat="1" ht="18" customHeight="1">
      <c r="B260" s="8">
        <v>256</v>
      </c>
      <c r="C260" s="7" t="s">
        <v>146</v>
      </c>
      <c r="D260" s="22" t="s">
        <v>575</v>
      </c>
      <c r="E260" s="28">
        <v>1.5</v>
      </c>
      <c r="F260" s="11">
        <v>15</v>
      </c>
    </row>
    <row r="261" spans="2:6" s="1" customFormat="1" ht="18" customHeight="1">
      <c r="B261" s="8">
        <v>257</v>
      </c>
      <c r="C261" s="7" t="s">
        <v>147</v>
      </c>
      <c r="D261" s="22" t="s">
        <v>575</v>
      </c>
      <c r="E261" s="28">
        <v>1.5</v>
      </c>
      <c r="F261" s="11">
        <v>15</v>
      </c>
    </row>
    <row r="262" spans="2:6" s="1" customFormat="1" ht="18" customHeight="1">
      <c r="B262" s="8">
        <v>258</v>
      </c>
      <c r="C262" s="12" t="s">
        <v>59</v>
      </c>
      <c r="D262" s="21" t="s">
        <v>576</v>
      </c>
      <c r="E262" s="29">
        <v>20</v>
      </c>
      <c r="F262" s="13">
        <v>200</v>
      </c>
    </row>
    <row r="263" spans="2:6" s="1" customFormat="1" ht="18" customHeight="1">
      <c r="B263" s="8">
        <v>259</v>
      </c>
      <c r="C263" s="18" t="s">
        <v>59</v>
      </c>
      <c r="D263" s="23" t="s">
        <v>577</v>
      </c>
      <c r="E263" s="30">
        <v>50</v>
      </c>
      <c r="F263" s="19">
        <v>500</v>
      </c>
    </row>
    <row r="264" spans="2:6" s="1" customFormat="1" ht="18" customHeight="1">
      <c r="B264" s="8">
        <v>260</v>
      </c>
      <c r="C264" s="18" t="s">
        <v>59</v>
      </c>
      <c r="D264" s="23" t="s">
        <v>578</v>
      </c>
      <c r="E264" s="30">
        <v>42</v>
      </c>
      <c r="F264" s="19">
        <v>420</v>
      </c>
    </row>
    <row r="265" spans="2:6" s="1" customFormat="1" ht="18" customHeight="1">
      <c r="B265" s="8">
        <v>261</v>
      </c>
      <c r="C265" s="18" t="s">
        <v>59</v>
      </c>
      <c r="D265" s="23" t="s">
        <v>579</v>
      </c>
      <c r="E265" s="30">
        <v>43</v>
      </c>
      <c r="F265" s="19">
        <v>430</v>
      </c>
    </row>
    <row r="266" spans="2:6" s="1" customFormat="1" ht="18" customHeight="1">
      <c r="B266" s="8">
        <v>262</v>
      </c>
      <c r="C266" s="18" t="s">
        <v>148</v>
      </c>
      <c r="D266" s="23" t="s">
        <v>580</v>
      </c>
      <c r="E266" s="30">
        <v>49</v>
      </c>
      <c r="F266" s="19">
        <v>490</v>
      </c>
    </row>
    <row r="267" spans="2:6" s="1" customFormat="1" ht="18" customHeight="1">
      <c r="B267" s="8">
        <v>263</v>
      </c>
      <c r="C267" s="18" t="s">
        <v>268</v>
      </c>
      <c r="D267" s="23" t="s">
        <v>581</v>
      </c>
      <c r="E267" s="30">
        <v>73.7</v>
      </c>
      <c r="F267" s="19">
        <v>737</v>
      </c>
    </row>
    <row r="268" spans="2:6" s="1" customFormat="1" ht="18" customHeight="1">
      <c r="B268" s="8">
        <v>264</v>
      </c>
      <c r="C268" s="18" t="s">
        <v>269</v>
      </c>
      <c r="D268" s="23" t="s">
        <v>582</v>
      </c>
      <c r="E268" s="30">
        <v>2.5</v>
      </c>
      <c r="F268" s="19">
        <v>25</v>
      </c>
    </row>
    <row r="269" spans="2:6" s="1" customFormat="1" ht="18" customHeight="1">
      <c r="B269" s="8">
        <v>265</v>
      </c>
      <c r="C269" s="18" t="s">
        <v>268</v>
      </c>
      <c r="D269" s="23" t="s">
        <v>583</v>
      </c>
      <c r="E269" s="30">
        <v>67</v>
      </c>
      <c r="F269" s="19">
        <v>670</v>
      </c>
    </row>
    <row r="270" spans="2:6" s="1" customFormat="1" ht="18" customHeight="1">
      <c r="B270" s="8">
        <v>266</v>
      </c>
      <c r="C270" s="18" t="s">
        <v>148</v>
      </c>
      <c r="D270" s="23" t="s">
        <v>584</v>
      </c>
      <c r="E270" s="30">
        <v>30</v>
      </c>
      <c r="F270" s="19">
        <v>300</v>
      </c>
    </row>
    <row r="271" spans="2:6" s="1" customFormat="1" ht="18" customHeight="1">
      <c r="B271" s="8">
        <v>267</v>
      </c>
      <c r="C271" s="18" t="s">
        <v>148</v>
      </c>
      <c r="D271" s="23" t="s">
        <v>585</v>
      </c>
      <c r="E271" s="30">
        <v>19</v>
      </c>
      <c r="F271" s="19">
        <v>190</v>
      </c>
    </row>
    <row r="272" spans="2:6" s="1" customFormat="1" ht="18" customHeight="1">
      <c r="B272" s="8">
        <v>268</v>
      </c>
      <c r="C272" s="18" t="s">
        <v>102</v>
      </c>
      <c r="D272" s="23" t="s">
        <v>586</v>
      </c>
      <c r="E272" s="30">
        <v>75</v>
      </c>
      <c r="F272" s="19">
        <v>750</v>
      </c>
    </row>
    <row r="273" spans="2:6" s="1" customFormat="1" ht="18" customHeight="1">
      <c r="B273" s="8">
        <v>269</v>
      </c>
      <c r="C273" s="18" t="s">
        <v>102</v>
      </c>
      <c r="D273" s="23" t="s">
        <v>587</v>
      </c>
      <c r="E273" s="30">
        <v>58</v>
      </c>
      <c r="F273" s="19">
        <v>580</v>
      </c>
    </row>
    <row r="274" spans="2:6" s="1" customFormat="1" ht="18" customHeight="1">
      <c r="B274" s="8">
        <v>270</v>
      </c>
      <c r="C274" s="18" t="s">
        <v>102</v>
      </c>
      <c r="D274" s="23" t="s">
        <v>588</v>
      </c>
      <c r="E274" s="30">
        <v>22</v>
      </c>
      <c r="F274" s="19">
        <v>220</v>
      </c>
    </row>
    <row r="275" spans="2:6" s="1" customFormat="1" ht="18" customHeight="1">
      <c r="B275" s="8">
        <v>271</v>
      </c>
      <c r="C275" s="18" t="s">
        <v>103</v>
      </c>
      <c r="D275" s="23" t="s">
        <v>589</v>
      </c>
      <c r="E275" s="30">
        <v>34.799999999999997</v>
      </c>
      <c r="F275" s="19">
        <v>348</v>
      </c>
    </row>
    <row r="276" spans="2:6" s="1" customFormat="1" ht="18" customHeight="1">
      <c r="B276" s="8">
        <v>272</v>
      </c>
      <c r="C276" s="18" t="s">
        <v>103</v>
      </c>
      <c r="D276" s="23" t="s">
        <v>590</v>
      </c>
      <c r="E276" s="30">
        <v>27</v>
      </c>
      <c r="F276" s="19">
        <v>270</v>
      </c>
    </row>
    <row r="277" spans="2:6" s="1" customFormat="1" ht="18" customHeight="1">
      <c r="B277" s="17">
        <v>273</v>
      </c>
      <c r="C277" s="18" t="s">
        <v>101</v>
      </c>
      <c r="D277" s="23" t="s">
        <v>591</v>
      </c>
      <c r="E277" s="30">
        <v>40.700000000000003</v>
      </c>
      <c r="F277" s="19">
        <v>407</v>
      </c>
    </row>
    <row r="278" spans="2:6" s="1" customFormat="1" ht="18" customHeight="1">
      <c r="B278" s="17">
        <v>274</v>
      </c>
      <c r="C278" s="9" t="s">
        <v>270</v>
      </c>
      <c r="D278" s="21" t="s">
        <v>513</v>
      </c>
      <c r="E278" s="27">
        <v>636</v>
      </c>
      <c r="F278" s="10">
        <v>6360</v>
      </c>
    </row>
    <row r="279" spans="2:6" s="1" customFormat="1" ht="18" customHeight="1">
      <c r="B279" s="17">
        <v>275</v>
      </c>
      <c r="C279" s="9" t="s">
        <v>271</v>
      </c>
      <c r="D279" s="21" t="s">
        <v>514</v>
      </c>
      <c r="E279" s="27">
        <v>120</v>
      </c>
      <c r="F279" s="10">
        <v>1200</v>
      </c>
    </row>
    <row r="280" spans="2:6" s="1" customFormat="1" ht="18" customHeight="1">
      <c r="B280" s="17">
        <v>276</v>
      </c>
      <c r="C280" s="9" t="s">
        <v>272</v>
      </c>
      <c r="D280" s="21" t="s">
        <v>515</v>
      </c>
      <c r="E280" s="27">
        <v>110</v>
      </c>
      <c r="F280" s="10">
        <v>1100</v>
      </c>
    </row>
    <row r="281" spans="2:6" s="1" customFormat="1" ht="18" customHeight="1">
      <c r="B281" s="17">
        <v>277</v>
      </c>
      <c r="C281" s="9" t="s">
        <v>273</v>
      </c>
      <c r="D281" s="21" t="s">
        <v>274</v>
      </c>
      <c r="E281" s="27">
        <v>40</v>
      </c>
      <c r="F281" s="10">
        <f t="shared" ref="F281:F300" si="3">E281*10</f>
        <v>400</v>
      </c>
    </row>
    <row r="282" spans="2:6" s="1" customFormat="1" ht="18" customHeight="1">
      <c r="B282" s="17">
        <v>278</v>
      </c>
      <c r="C282" s="9" t="s">
        <v>275</v>
      </c>
      <c r="D282" s="21" t="s">
        <v>276</v>
      </c>
      <c r="E282" s="27">
        <v>90</v>
      </c>
      <c r="F282" s="10">
        <f t="shared" si="3"/>
        <v>900</v>
      </c>
    </row>
    <row r="283" spans="2:6" s="1" customFormat="1" ht="18" customHeight="1">
      <c r="B283" s="17">
        <v>279</v>
      </c>
      <c r="C283" s="9" t="s">
        <v>277</v>
      </c>
      <c r="D283" s="21" t="s">
        <v>276</v>
      </c>
      <c r="E283" s="27">
        <v>80</v>
      </c>
      <c r="F283" s="10">
        <f t="shared" si="3"/>
        <v>800</v>
      </c>
    </row>
    <row r="284" spans="2:6" s="1" customFormat="1" ht="18" customHeight="1">
      <c r="B284" s="17">
        <v>280</v>
      </c>
      <c r="C284" s="9" t="s">
        <v>278</v>
      </c>
      <c r="D284" s="21" t="s">
        <v>279</v>
      </c>
      <c r="E284" s="27">
        <v>140</v>
      </c>
      <c r="F284" s="10">
        <f t="shared" si="3"/>
        <v>1400</v>
      </c>
    </row>
    <row r="285" spans="2:6" s="1" customFormat="1" ht="18" customHeight="1">
      <c r="B285" s="17">
        <v>281</v>
      </c>
      <c r="C285" s="9" t="s">
        <v>280</v>
      </c>
      <c r="D285" s="21" t="s">
        <v>279</v>
      </c>
      <c r="E285" s="27">
        <v>90</v>
      </c>
      <c r="F285" s="10">
        <f t="shared" si="3"/>
        <v>900</v>
      </c>
    </row>
    <row r="286" spans="2:6" s="1" customFormat="1" ht="18" customHeight="1">
      <c r="B286" s="17">
        <v>282</v>
      </c>
      <c r="C286" s="9" t="s">
        <v>281</v>
      </c>
      <c r="D286" s="21" t="s">
        <v>279</v>
      </c>
      <c r="E286" s="27">
        <v>393</v>
      </c>
      <c r="F286" s="10">
        <f t="shared" si="3"/>
        <v>3930</v>
      </c>
    </row>
    <row r="287" spans="2:6" s="1" customFormat="1" ht="18" customHeight="1">
      <c r="B287" s="17">
        <v>283</v>
      </c>
      <c r="C287" s="9" t="s">
        <v>282</v>
      </c>
      <c r="D287" s="21" t="s">
        <v>279</v>
      </c>
      <c r="E287" s="27">
        <v>100</v>
      </c>
      <c r="F287" s="10">
        <f t="shared" si="3"/>
        <v>1000</v>
      </c>
    </row>
    <row r="288" spans="2:6" s="1" customFormat="1" ht="18" customHeight="1">
      <c r="B288" s="17">
        <v>284</v>
      </c>
      <c r="C288" s="9" t="s">
        <v>283</v>
      </c>
      <c r="D288" s="21" t="s">
        <v>284</v>
      </c>
      <c r="E288" s="27">
        <v>120</v>
      </c>
      <c r="F288" s="10">
        <f t="shared" si="3"/>
        <v>1200</v>
      </c>
    </row>
    <row r="289" spans="2:6" s="1" customFormat="1" ht="18" customHeight="1">
      <c r="B289" s="17">
        <v>285</v>
      </c>
      <c r="C289" s="9" t="s">
        <v>275</v>
      </c>
      <c r="D289" s="21" t="s">
        <v>285</v>
      </c>
      <c r="E289" s="27">
        <v>61</v>
      </c>
      <c r="F289" s="10">
        <f t="shared" si="3"/>
        <v>610</v>
      </c>
    </row>
    <row r="290" spans="2:6" s="1" customFormat="1" ht="18" customHeight="1">
      <c r="B290" s="17">
        <v>286</v>
      </c>
      <c r="C290" s="9" t="s">
        <v>286</v>
      </c>
      <c r="D290" s="21" t="s">
        <v>287</v>
      </c>
      <c r="E290" s="27">
        <v>13</v>
      </c>
      <c r="F290" s="10">
        <f t="shared" si="3"/>
        <v>130</v>
      </c>
    </row>
    <row r="291" spans="2:6" s="1" customFormat="1" ht="18" customHeight="1">
      <c r="B291" s="17">
        <v>287</v>
      </c>
      <c r="C291" s="9" t="s">
        <v>288</v>
      </c>
      <c r="D291" s="21" t="s">
        <v>287</v>
      </c>
      <c r="E291" s="27">
        <v>16</v>
      </c>
      <c r="F291" s="10">
        <f t="shared" si="3"/>
        <v>160</v>
      </c>
    </row>
    <row r="292" spans="2:6" s="1" customFormat="1" ht="18" customHeight="1">
      <c r="B292" s="17">
        <v>288</v>
      </c>
      <c r="C292" s="9" t="s">
        <v>289</v>
      </c>
      <c r="D292" s="21" t="s">
        <v>290</v>
      </c>
      <c r="E292" s="27">
        <v>67</v>
      </c>
      <c r="F292" s="10">
        <f t="shared" si="3"/>
        <v>670</v>
      </c>
    </row>
    <row r="293" spans="2:6" s="1" customFormat="1" ht="18" customHeight="1">
      <c r="B293" s="17">
        <v>289</v>
      </c>
      <c r="C293" s="9" t="s">
        <v>291</v>
      </c>
      <c r="D293" s="21" t="s">
        <v>290</v>
      </c>
      <c r="E293" s="27">
        <v>76</v>
      </c>
      <c r="F293" s="10">
        <f t="shared" si="3"/>
        <v>760</v>
      </c>
    </row>
    <row r="294" spans="2:6" s="1" customFormat="1" ht="18" customHeight="1">
      <c r="B294" s="17">
        <v>290</v>
      </c>
      <c r="C294" s="9" t="s">
        <v>292</v>
      </c>
      <c r="D294" s="21" t="s">
        <v>290</v>
      </c>
      <c r="E294" s="27">
        <v>58</v>
      </c>
      <c r="F294" s="10">
        <f t="shared" si="3"/>
        <v>580</v>
      </c>
    </row>
    <row r="295" spans="2:6" s="1" customFormat="1" ht="18" customHeight="1">
      <c r="B295" s="17">
        <v>291</v>
      </c>
      <c r="C295" s="9" t="s">
        <v>293</v>
      </c>
      <c r="D295" s="21" t="s">
        <v>290</v>
      </c>
      <c r="E295" s="27">
        <v>38</v>
      </c>
      <c r="F295" s="10">
        <f t="shared" si="3"/>
        <v>380</v>
      </c>
    </row>
    <row r="296" spans="2:6" s="1" customFormat="1" ht="18" customHeight="1">
      <c r="B296" s="17">
        <v>292</v>
      </c>
      <c r="C296" s="9" t="s">
        <v>294</v>
      </c>
      <c r="D296" s="21" t="s">
        <v>290</v>
      </c>
      <c r="E296" s="27">
        <v>110</v>
      </c>
      <c r="F296" s="10">
        <f t="shared" si="3"/>
        <v>1100</v>
      </c>
    </row>
    <row r="297" spans="2:6" s="1" customFormat="1" ht="18" customHeight="1">
      <c r="B297" s="17">
        <v>293</v>
      </c>
      <c r="C297" s="9" t="s">
        <v>294</v>
      </c>
      <c r="D297" s="21" t="s">
        <v>295</v>
      </c>
      <c r="E297" s="27">
        <v>177</v>
      </c>
      <c r="F297" s="10">
        <f t="shared" si="3"/>
        <v>1770</v>
      </c>
    </row>
    <row r="298" spans="2:6" s="1" customFormat="1" ht="18" customHeight="1">
      <c r="B298" s="17">
        <v>294</v>
      </c>
      <c r="C298" s="9" t="s">
        <v>296</v>
      </c>
      <c r="D298" s="21" t="s">
        <v>295</v>
      </c>
      <c r="E298" s="27">
        <v>41</v>
      </c>
      <c r="F298" s="10">
        <f t="shared" si="3"/>
        <v>410</v>
      </c>
    </row>
    <row r="299" spans="2:6" s="1" customFormat="1" ht="18" customHeight="1">
      <c r="B299" s="17">
        <v>295</v>
      </c>
      <c r="C299" s="9" t="s">
        <v>297</v>
      </c>
      <c r="D299" s="21" t="s">
        <v>295</v>
      </c>
      <c r="E299" s="27">
        <v>52</v>
      </c>
      <c r="F299" s="10">
        <f t="shared" si="3"/>
        <v>520</v>
      </c>
    </row>
    <row r="300" spans="2:6" s="1" customFormat="1" ht="18" customHeight="1">
      <c r="B300" s="17">
        <v>296</v>
      </c>
      <c r="C300" s="9" t="s">
        <v>298</v>
      </c>
      <c r="D300" s="21" t="s">
        <v>295</v>
      </c>
      <c r="E300" s="27">
        <v>56</v>
      </c>
      <c r="F300" s="10">
        <f t="shared" si="3"/>
        <v>560</v>
      </c>
    </row>
    <row r="301" spans="2:6" s="1" customFormat="1" ht="18" customHeight="1">
      <c r="B301" s="17">
        <v>297</v>
      </c>
      <c r="C301" s="9" t="s">
        <v>291</v>
      </c>
      <c r="D301" s="21" t="s">
        <v>295</v>
      </c>
      <c r="E301" s="27">
        <v>50</v>
      </c>
      <c r="F301" s="10">
        <f>E301*10</f>
        <v>500</v>
      </c>
    </row>
    <row r="302" spans="2:6" s="1" customFormat="1" ht="18" customHeight="1">
      <c r="B302" s="17">
        <v>298</v>
      </c>
      <c r="C302" s="9" t="s">
        <v>299</v>
      </c>
      <c r="D302" s="21" t="s">
        <v>279</v>
      </c>
      <c r="E302" s="27">
        <v>20.5</v>
      </c>
      <c r="F302" s="10">
        <f>E302*10</f>
        <v>205</v>
      </c>
    </row>
    <row r="303" spans="2:6" s="1" customFormat="1" ht="18" customHeight="1">
      <c r="B303" s="17">
        <v>299</v>
      </c>
      <c r="C303" s="9" t="s">
        <v>294</v>
      </c>
      <c r="D303" s="21" t="s">
        <v>279</v>
      </c>
      <c r="E303" s="27">
        <v>27.5</v>
      </c>
      <c r="F303" s="10">
        <f>E303*10</f>
        <v>275</v>
      </c>
    </row>
    <row r="304" spans="2:6" s="1" customFormat="1" ht="18" customHeight="1">
      <c r="B304" s="17">
        <v>300</v>
      </c>
      <c r="C304" s="9" t="s">
        <v>51</v>
      </c>
      <c r="D304" s="21" t="s">
        <v>516</v>
      </c>
      <c r="E304" s="27">
        <v>63</v>
      </c>
      <c r="F304" s="10">
        <v>630</v>
      </c>
    </row>
    <row r="305" spans="2:6" s="1" customFormat="1" ht="18" customHeight="1">
      <c r="B305" s="17">
        <v>301</v>
      </c>
      <c r="C305" s="9" t="s">
        <v>51</v>
      </c>
      <c r="D305" s="21" t="s">
        <v>517</v>
      </c>
      <c r="E305" s="27">
        <v>19.8</v>
      </c>
      <c r="F305" s="10">
        <v>198</v>
      </c>
    </row>
    <row r="306" spans="2:6" s="1" customFormat="1" ht="18" customHeight="1">
      <c r="B306" s="17">
        <v>302</v>
      </c>
      <c r="C306" s="9" t="s">
        <v>52</v>
      </c>
      <c r="D306" s="21" t="s">
        <v>517</v>
      </c>
      <c r="E306" s="27">
        <v>48.8</v>
      </c>
      <c r="F306" s="10">
        <v>488</v>
      </c>
    </row>
    <row r="307" spans="2:6" s="1" customFormat="1" ht="18" customHeight="1">
      <c r="B307" s="17">
        <v>303</v>
      </c>
      <c r="C307" s="9" t="s">
        <v>53</v>
      </c>
      <c r="D307" s="21" t="s">
        <v>519</v>
      </c>
      <c r="E307" s="27">
        <v>79</v>
      </c>
      <c r="F307" s="10">
        <v>790</v>
      </c>
    </row>
    <row r="308" spans="2:6" s="1" customFormat="1" ht="18" customHeight="1">
      <c r="B308" s="17">
        <v>304</v>
      </c>
      <c r="C308" s="9" t="s">
        <v>53</v>
      </c>
      <c r="D308" s="21" t="s">
        <v>518</v>
      </c>
      <c r="E308" s="27">
        <v>48.8</v>
      </c>
      <c r="F308" s="10">
        <v>488</v>
      </c>
    </row>
    <row r="309" spans="2:6" s="1" customFormat="1" ht="18" customHeight="1">
      <c r="B309" s="17">
        <v>305</v>
      </c>
      <c r="C309" s="9" t="s">
        <v>53</v>
      </c>
      <c r="D309" s="21" t="s">
        <v>520</v>
      </c>
      <c r="E309" s="27">
        <v>52</v>
      </c>
      <c r="F309" s="10">
        <v>520</v>
      </c>
    </row>
    <row r="310" spans="2:6" s="1" customFormat="1" ht="18" customHeight="1">
      <c r="B310" s="17">
        <v>306</v>
      </c>
      <c r="C310" s="9" t="s">
        <v>52</v>
      </c>
      <c r="D310" s="21" t="s">
        <v>521</v>
      </c>
      <c r="E310" s="27">
        <v>52</v>
      </c>
      <c r="F310" s="10">
        <v>520</v>
      </c>
    </row>
    <row r="311" spans="2:6" s="1" customFormat="1" ht="18" customHeight="1">
      <c r="B311" s="17">
        <v>307</v>
      </c>
      <c r="C311" s="9" t="s">
        <v>53</v>
      </c>
      <c r="D311" s="21" t="s">
        <v>522</v>
      </c>
      <c r="E311" s="27">
        <v>26.8</v>
      </c>
      <c r="F311" s="10">
        <v>268</v>
      </c>
    </row>
    <row r="312" spans="2:6" s="1" customFormat="1" ht="18" customHeight="1">
      <c r="B312" s="17">
        <v>308</v>
      </c>
      <c r="C312" s="9" t="s">
        <v>53</v>
      </c>
      <c r="D312" s="21" t="s">
        <v>523</v>
      </c>
      <c r="E312" s="27">
        <v>39.4</v>
      </c>
      <c r="F312" s="10">
        <v>394</v>
      </c>
    </row>
    <row r="313" spans="2:6" s="1" customFormat="1" ht="18" customHeight="1">
      <c r="B313" s="17">
        <v>309</v>
      </c>
      <c r="C313" s="9" t="s">
        <v>53</v>
      </c>
      <c r="D313" s="21" t="s">
        <v>524</v>
      </c>
      <c r="E313" s="27">
        <v>81</v>
      </c>
      <c r="F313" s="10">
        <v>810</v>
      </c>
    </row>
    <row r="314" spans="2:6" s="1" customFormat="1" ht="18" customHeight="1">
      <c r="B314" s="17">
        <v>310</v>
      </c>
      <c r="C314" s="9" t="s">
        <v>54</v>
      </c>
      <c r="D314" s="21" t="s">
        <v>525</v>
      </c>
      <c r="E314" s="27">
        <v>12</v>
      </c>
      <c r="F314" s="10">
        <v>120</v>
      </c>
    </row>
    <row r="315" spans="2:6" s="1" customFormat="1" ht="18" customHeight="1">
      <c r="B315" s="17">
        <v>311</v>
      </c>
      <c r="C315" s="9" t="s">
        <v>55</v>
      </c>
      <c r="D315" s="21" t="s">
        <v>526</v>
      </c>
      <c r="E315" s="27">
        <v>18.3</v>
      </c>
      <c r="F315" s="10">
        <v>183</v>
      </c>
    </row>
    <row r="316" spans="2:6" s="1" customFormat="1" ht="18" customHeight="1">
      <c r="B316" s="17">
        <v>312</v>
      </c>
      <c r="C316" s="9" t="s">
        <v>56</v>
      </c>
      <c r="D316" s="21" t="s">
        <v>527</v>
      </c>
      <c r="E316" s="27">
        <v>10</v>
      </c>
      <c r="F316" s="10">
        <v>100</v>
      </c>
    </row>
    <row r="317" spans="2:6" s="1" customFormat="1" ht="18" customHeight="1">
      <c r="B317" s="17">
        <v>313</v>
      </c>
      <c r="C317" s="9" t="s">
        <v>57</v>
      </c>
      <c r="D317" s="21" t="s">
        <v>527</v>
      </c>
      <c r="E317" s="27">
        <v>52.8</v>
      </c>
      <c r="F317" s="10">
        <v>528</v>
      </c>
    </row>
    <row r="318" spans="2:6" s="1" customFormat="1" ht="18" customHeight="1">
      <c r="B318" s="17">
        <v>314</v>
      </c>
      <c r="C318" s="9" t="s">
        <v>57</v>
      </c>
      <c r="D318" s="21" t="s">
        <v>528</v>
      </c>
      <c r="E318" s="27">
        <v>57</v>
      </c>
      <c r="F318" s="10">
        <v>570</v>
      </c>
    </row>
    <row r="319" spans="2:6" s="1" customFormat="1" ht="18" customHeight="1">
      <c r="B319" s="17">
        <v>315</v>
      </c>
      <c r="C319" s="9" t="s">
        <v>58</v>
      </c>
      <c r="D319" s="21" t="s">
        <v>525</v>
      </c>
      <c r="E319" s="27">
        <v>70</v>
      </c>
      <c r="F319" s="10">
        <v>700</v>
      </c>
    </row>
    <row r="320" spans="2:6" s="1" customFormat="1" ht="18" customHeight="1">
      <c r="B320" s="17">
        <v>316</v>
      </c>
      <c r="C320" s="9" t="s">
        <v>59</v>
      </c>
      <c r="D320" s="21" t="s">
        <v>522</v>
      </c>
      <c r="E320" s="27">
        <v>80</v>
      </c>
      <c r="F320" s="10">
        <v>800</v>
      </c>
    </row>
    <row r="321" spans="2:6" s="1" customFormat="1" ht="18" customHeight="1">
      <c r="B321" s="17">
        <v>317</v>
      </c>
      <c r="C321" s="9" t="s">
        <v>300</v>
      </c>
      <c r="D321" s="21" t="s">
        <v>529</v>
      </c>
      <c r="E321" s="27">
        <v>91</v>
      </c>
      <c r="F321" s="10">
        <v>910</v>
      </c>
    </row>
    <row r="322" spans="2:6" s="1" customFormat="1" ht="18" customHeight="1">
      <c r="B322" s="17">
        <v>318</v>
      </c>
      <c r="C322" s="9" t="s">
        <v>57</v>
      </c>
      <c r="D322" s="21" t="s">
        <v>526</v>
      </c>
      <c r="E322" s="27">
        <v>62.2</v>
      </c>
      <c r="F322" s="10">
        <v>622</v>
      </c>
    </row>
    <row r="323" spans="2:6" s="1" customFormat="1" ht="18" customHeight="1">
      <c r="B323" s="17">
        <v>319</v>
      </c>
      <c r="C323" s="9" t="s">
        <v>60</v>
      </c>
      <c r="D323" s="21" t="s">
        <v>530</v>
      </c>
      <c r="E323" s="27">
        <v>68.7</v>
      </c>
      <c r="F323" s="10">
        <v>687</v>
      </c>
    </row>
    <row r="324" spans="2:6" s="1" customFormat="1" ht="18" customHeight="1">
      <c r="B324" s="17">
        <v>320</v>
      </c>
      <c r="C324" s="9" t="s">
        <v>64</v>
      </c>
      <c r="D324" s="21" t="s">
        <v>63</v>
      </c>
      <c r="E324" s="27">
        <v>68.599999999999994</v>
      </c>
      <c r="F324" s="10">
        <v>686</v>
      </c>
    </row>
    <row r="325" spans="2:6" s="1" customFormat="1" ht="18" customHeight="1">
      <c r="B325" s="17">
        <v>321</v>
      </c>
      <c r="C325" s="9" t="s">
        <v>65</v>
      </c>
      <c r="D325" s="21" t="s">
        <v>63</v>
      </c>
      <c r="E325" s="27">
        <v>197.6</v>
      </c>
      <c r="F325" s="10">
        <v>1976</v>
      </c>
    </row>
    <row r="326" spans="2:6" s="1" customFormat="1" ht="18" customHeight="1">
      <c r="B326" s="17">
        <v>322</v>
      </c>
      <c r="C326" s="9" t="s">
        <v>66</v>
      </c>
      <c r="D326" s="21" t="s">
        <v>67</v>
      </c>
      <c r="E326" s="27">
        <v>15</v>
      </c>
      <c r="F326" s="10">
        <f>E326*10</f>
        <v>150</v>
      </c>
    </row>
    <row r="327" spans="2:6" s="1" customFormat="1" ht="18" customHeight="1">
      <c r="B327" s="17">
        <v>323</v>
      </c>
      <c r="C327" s="9" t="s">
        <v>70</v>
      </c>
      <c r="D327" s="21" t="s">
        <v>67</v>
      </c>
      <c r="E327" s="27">
        <v>319.3</v>
      </c>
      <c r="F327" s="10">
        <v>3193</v>
      </c>
    </row>
    <row r="328" spans="2:6" s="1" customFormat="1" ht="18" customHeight="1">
      <c r="B328" s="17">
        <v>324</v>
      </c>
      <c r="C328" s="9" t="s">
        <v>71</v>
      </c>
      <c r="D328" s="21" t="s">
        <v>67</v>
      </c>
      <c r="E328" s="27">
        <v>109</v>
      </c>
      <c r="F328" s="10">
        <f t="shared" ref="F328:F337" si="4">E328*10</f>
        <v>1090</v>
      </c>
    </row>
    <row r="329" spans="2:6" s="1" customFormat="1" ht="18" customHeight="1">
      <c r="B329" s="17">
        <v>325</v>
      </c>
      <c r="C329" s="9" t="s">
        <v>72</v>
      </c>
      <c r="D329" s="21" t="s">
        <v>67</v>
      </c>
      <c r="E329" s="27">
        <v>10</v>
      </c>
      <c r="F329" s="10">
        <f t="shared" si="4"/>
        <v>100</v>
      </c>
    </row>
    <row r="330" spans="2:6" s="1" customFormat="1" ht="18" customHeight="1">
      <c r="B330" s="17">
        <v>326</v>
      </c>
      <c r="C330" s="9" t="s">
        <v>73</v>
      </c>
      <c r="D330" s="21" t="s">
        <v>74</v>
      </c>
      <c r="E330" s="27">
        <v>28</v>
      </c>
      <c r="F330" s="10">
        <f t="shared" si="4"/>
        <v>280</v>
      </c>
    </row>
    <row r="331" spans="2:6" s="1" customFormat="1" ht="18" customHeight="1">
      <c r="B331" s="17">
        <v>327</v>
      </c>
      <c r="C331" s="9" t="s">
        <v>301</v>
      </c>
      <c r="D331" s="21" t="s">
        <v>75</v>
      </c>
      <c r="E331" s="27">
        <v>67</v>
      </c>
      <c r="F331" s="10">
        <f t="shared" si="4"/>
        <v>670</v>
      </c>
    </row>
    <row r="332" spans="2:6" s="1" customFormat="1" ht="18" customHeight="1">
      <c r="B332" s="17">
        <v>328</v>
      </c>
      <c r="C332" s="9" t="s">
        <v>76</v>
      </c>
      <c r="D332" s="21" t="s">
        <v>74</v>
      </c>
      <c r="E332" s="27">
        <v>53</v>
      </c>
      <c r="F332" s="10">
        <f t="shared" si="4"/>
        <v>530</v>
      </c>
    </row>
    <row r="333" spans="2:6" s="1" customFormat="1" ht="18" customHeight="1">
      <c r="B333" s="17">
        <v>329</v>
      </c>
      <c r="C333" s="9" t="s">
        <v>77</v>
      </c>
      <c r="D333" s="21" t="s">
        <v>78</v>
      </c>
      <c r="E333" s="27">
        <v>82</v>
      </c>
      <c r="F333" s="10">
        <f t="shared" si="4"/>
        <v>820</v>
      </c>
    </row>
    <row r="334" spans="2:6" s="1" customFormat="1" ht="18" customHeight="1">
      <c r="B334" s="17">
        <v>330</v>
      </c>
      <c r="C334" s="9" t="s">
        <v>110</v>
      </c>
      <c r="D334" s="21" t="s">
        <v>78</v>
      </c>
      <c r="E334" s="27">
        <v>304.5</v>
      </c>
      <c r="F334" s="10">
        <v>3045</v>
      </c>
    </row>
    <row r="335" spans="2:6" s="1" customFormat="1" ht="18" customHeight="1">
      <c r="B335" s="17">
        <v>331</v>
      </c>
      <c r="C335" s="9" t="s">
        <v>118</v>
      </c>
      <c r="D335" s="21" t="s">
        <v>302</v>
      </c>
      <c r="E335" s="27">
        <v>179.5</v>
      </c>
      <c r="F335" s="10">
        <f t="shared" si="4"/>
        <v>1795</v>
      </c>
    </row>
    <row r="336" spans="2:6" s="1" customFormat="1" ht="18" customHeight="1">
      <c r="B336" s="17">
        <v>332</v>
      </c>
      <c r="C336" s="9" t="s">
        <v>303</v>
      </c>
      <c r="D336" s="21" t="s">
        <v>67</v>
      </c>
      <c r="E336" s="27">
        <v>13</v>
      </c>
      <c r="F336" s="10">
        <f t="shared" si="4"/>
        <v>130</v>
      </c>
    </row>
    <row r="337" spans="2:6" s="1" customFormat="1" ht="18" customHeight="1">
      <c r="B337" s="17">
        <v>333</v>
      </c>
      <c r="C337" s="9" t="s">
        <v>304</v>
      </c>
      <c r="D337" s="21" t="s">
        <v>67</v>
      </c>
      <c r="E337" s="27">
        <v>45</v>
      </c>
      <c r="F337" s="10">
        <f t="shared" si="4"/>
        <v>450</v>
      </c>
    </row>
    <row r="338" spans="2:6" s="1" customFormat="1" ht="18" customHeight="1">
      <c r="B338" s="17">
        <v>334</v>
      </c>
      <c r="C338" s="9" t="s">
        <v>124</v>
      </c>
      <c r="D338" s="21" t="s">
        <v>305</v>
      </c>
      <c r="E338" s="27">
        <v>43.1</v>
      </c>
      <c r="F338" s="10">
        <v>431</v>
      </c>
    </row>
    <row r="339" spans="2:6" s="1" customFormat="1" ht="18" customHeight="1">
      <c r="B339" s="17">
        <v>335</v>
      </c>
      <c r="C339" s="9" t="s">
        <v>69</v>
      </c>
      <c r="D339" s="21" t="s">
        <v>305</v>
      </c>
      <c r="E339" s="27">
        <v>125.3</v>
      </c>
      <c r="F339" s="10">
        <v>1253</v>
      </c>
    </row>
    <row r="340" spans="2:6" s="1" customFormat="1" ht="18" customHeight="1">
      <c r="B340" s="17">
        <v>336</v>
      </c>
      <c r="C340" s="9" t="s">
        <v>81</v>
      </c>
      <c r="D340" s="21" t="s">
        <v>305</v>
      </c>
      <c r="E340" s="27">
        <v>96</v>
      </c>
      <c r="F340" s="10">
        <v>960</v>
      </c>
    </row>
    <row r="341" spans="2:6" s="1" customFormat="1" ht="18" customHeight="1">
      <c r="B341" s="17">
        <v>337</v>
      </c>
      <c r="C341" s="9" t="s">
        <v>82</v>
      </c>
      <c r="D341" s="21" t="s">
        <v>306</v>
      </c>
      <c r="E341" s="27">
        <v>190.5</v>
      </c>
      <c r="F341" s="10">
        <v>1905</v>
      </c>
    </row>
    <row r="342" spans="2:6" s="1" customFormat="1" ht="18" customHeight="1">
      <c r="B342" s="17">
        <v>338</v>
      </c>
      <c r="C342" s="9" t="s">
        <v>307</v>
      </c>
      <c r="D342" s="21" t="s">
        <v>306</v>
      </c>
      <c r="E342" s="27">
        <v>72</v>
      </c>
      <c r="F342" s="10">
        <v>720</v>
      </c>
    </row>
    <row r="343" spans="2:6" s="1" customFormat="1" ht="18" customHeight="1">
      <c r="B343" s="17">
        <v>339</v>
      </c>
      <c r="C343" s="9" t="s">
        <v>308</v>
      </c>
      <c r="D343" s="21" t="s">
        <v>309</v>
      </c>
      <c r="E343" s="27">
        <v>0.5</v>
      </c>
      <c r="F343" s="10">
        <v>5</v>
      </c>
    </row>
    <row r="344" spans="2:6" s="1" customFormat="1" ht="18" customHeight="1">
      <c r="B344" s="17">
        <v>340</v>
      </c>
      <c r="C344" s="9" t="s">
        <v>310</v>
      </c>
      <c r="D344" s="21" t="s">
        <v>309</v>
      </c>
      <c r="E344" s="27">
        <v>1.3</v>
      </c>
      <c r="F344" s="10">
        <v>13</v>
      </c>
    </row>
    <row r="345" spans="2:6" s="1" customFormat="1" ht="18" customHeight="1">
      <c r="B345" s="17">
        <v>341</v>
      </c>
      <c r="C345" s="9" t="s">
        <v>83</v>
      </c>
      <c r="D345" s="21" t="s">
        <v>309</v>
      </c>
      <c r="E345" s="27">
        <v>1.3</v>
      </c>
      <c r="F345" s="10">
        <v>13</v>
      </c>
    </row>
    <row r="346" spans="2:6" s="1" customFormat="1" ht="18" customHeight="1">
      <c r="B346" s="17">
        <v>342</v>
      </c>
      <c r="C346" s="9" t="s">
        <v>84</v>
      </c>
      <c r="D346" s="21" t="s">
        <v>309</v>
      </c>
      <c r="E346" s="27">
        <v>1</v>
      </c>
      <c r="F346" s="10">
        <v>10</v>
      </c>
    </row>
    <row r="347" spans="2:6" s="1" customFormat="1" ht="18" customHeight="1">
      <c r="B347" s="17">
        <v>343</v>
      </c>
      <c r="C347" s="9" t="s">
        <v>85</v>
      </c>
      <c r="D347" s="21" t="s">
        <v>309</v>
      </c>
      <c r="E347" s="27">
        <v>1.3</v>
      </c>
      <c r="F347" s="10">
        <v>13</v>
      </c>
    </row>
    <row r="348" spans="2:6" s="1" customFormat="1" ht="18" customHeight="1">
      <c r="B348" s="17">
        <v>344</v>
      </c>
      <c r="C348" s="9" t="s">
        <v>311</v>
      </c>
      <c r="D348" s="21" t="s">
        <v>309</v>
      </c>
      <c r="E348" s="27">
        <v>0.5</v>
      </c>
      <c r="F348" s="10">
        <v>5</v>
      </c>
    </row>
    <row r="349" spans="2:6" s="1" customFormat="1" ht="18" customHeight="1">
      <c r="B349" s="17">
        <v>345</v>
      </c>
      <c r="C349" s="9" t="s">
        <v>86</v>
      </c>
      <c r="D349" s="21" t="s">
        <v>309</v>
      </c>
      <c r="E349" s="27">
        <v>0.5</v>
      </c>
      <c r="F349" s="10">
        <v>5</v>
      </c>
    </row>
    <row r="350" spans="2:6" s="1" customFormat="1" ht="18" customHeight="1">
      <c r="B350" s="17">
        <v>346</v>
      </c>
      <c r="C350" s="9" t="s">
        <v>87</v>
      </c>
      <c r="D350" s="21" t="s">
        <v>309</v>
      </c>
      <c r="E350" s="27">
        <v>0.8</v>
      </c>
      <c r="F350" s="10">
        <v>8</v>
      </c>
    </row>
    <row r="351" spans="2:6" s="1" customFormat="1" ht="18" customHeight="1">
      <c r="B351" s="17">
        <v>347</v>
      </c>
      <c r="C351" s="9" t="s">
        <v>88</v>
      </c>
      <c r="D351" s="21" t="s">
        <v>309</v>
      </c>
      <c r="E351" s="27">
        <v>1</v>
      </c>
      <c r="F351" s="10">
        <v>10</v>
      </c>
    </row>
    <row r="352" spans="2:6" s="1" customFormat="1" ht="18" customHeight="1">
      <c r="B352" s="17">
        <v>348</v>
      </c>
      <c r="C352" s="9" t="s">
        <v>89</v>
      </c>
      <c r="D352" s="21" t="s">
        <v>309</v>
      </c>
      <c r="E352" s="27">
        <v>1</v>
      </c>
      <c r="F352" s="10">
        <v>10</v>
      </c>
    </row>
    <row r="353" spans="2:6" s="1" customFormat="1" ht="18" customHeight="1">
      <c r="B353" s="17">
        <v>349</v>
      </c>
      <c r="C353" s="9" t="s">
        <v>90</v>
      </c>
      <c r="D353" s="21" t="s">
        <v>309</v>
      </c>
      <c r="E353" s="27">
        <v>0.8</v>
      </c>
      <c r="F353" s="10">
        <v>8</v>
      </c>
    </row>
    <row r="354" spans="2:6" s="1" customFormat="1" ht="18" customHeight="1">
      <c r="B354" s="17">
        <v>350</v>
      </c>
      <c r="C354" s="9" t="s">
        <v>91</v>
      </c>
      <c r="D354" s="21" t="s">
        <v>309</v>
      </c>
      <c r="E354" s="27">
        <v>0.3</v>
      </c>
      <c r="F354" s="10">
        <v>3</v>
      </c>
    </row>
    <row r="355" spans="2:6" s="1" customFormat="1" ht="18" customHeight="1">
      <c r="B355" s="17">
        <v>351</v>
      </c>
      <c r="C355" s="9" t="s">
        <v>92</v>
      </c>
      <c r="D355" s="21" t="s">
        <v>309</v>
      </c>
      <c r="E355" s="27">
        <v>0.8</v>
      </c>
      <c r="F355" s="10">
        <v>8</v>
      </c>
    </row>
    <row r="356" spans="2:6" s="1" customFormat="1" ht="18" customHeight="1">
      <c r="B356" s="17">
        <v>352</v>
      </c>
      <c r="C356" s="9" t="s">
        <v>93</v>
      </c>
      <c r="D356" s="21" t="s">
        <v>309</v>
      </c>
      <c r="E356" s="27">
        <v>0.5</v>
      </c>
      <c r="F356" s="10">
        <v>5</v>
      </c>
    </row>
    <row r="357" spans="2:6" s="1" customFormat="1" ht="18" customHeight="1">
      <c r="B357" s="17">
        <v>353</v>
      </c>
      <c r="C357" s="9" t="s">
        <v>94</v>
      </c>
      <c r="D357" s="21" t="s">
        <v>309</v>
      </c>
      <c r="E357" s="27">
        <v>0.8</v>
      </c>
      <c r="F357" s="10">
        <v>8</v>
      </c>
    </row>
    <row r="358" spans="2:6" s="1" customFormat="1" ht="18" customHeight="1">
      <c r="B358" s="17">
        <v>354</v>
      </c>
      <c r="C358" s="9" t="s">
        <v>95</v>
      </c>
      <c r="D358" s="21" t="s">
        <v>312</v>
      </c>
      <c r="E358" s="27">
        <v>178.1</v>
      </c>
      <c r="F358" s="10">
        <v>1781</v>
      </c>
    </row>
    <row r="359" spans="2:6" s="1" customFormat="1" ht="18" customHeight="1">
      <c r="B359" s="17">
        <v>355</v>
      </c>
      <c r="C359" s="9" t="s">
        <v>313</v>
      </c>
      <c r="D359" s="21" t="s">
        <v>314</v>
      </c>
      <c r="E359" s="27">
        <v>119</v>
      </c>
      <c r="F359" s="10">
        <v>1190</v>
      </c>
    </row>
    <row r="360" spans="2:6" s="1" customFormat="1" ht="18" customHeight="1">
      <c r="B360" s="17">
        <v>356</v>
      </c>
      <c r="C360" s="9" t="s">
        <v>95</v>
      </c>
      <c r="D360" s="21" t="s">
        <v>315</v>
      </c>
      <c r="E360" s="27">
        <v>16.3</v>
      </c>
      <c r="F360" s="10">
        <v>163</v>
      </c>
    </row>
    <row r="361" spans="2:6" s="1" customFormat="1" ht="18" customHeight="1">
      <c r="B361" s="17">
        <v>357</v>
      </c>
      <c r="C361" s="9" t="s">
        <v>301</v>
      </c>
      <c r="D361" s="21" t="s">
        <v>315</v>
      </c>
      <c r="E361" s="27">
        <v>23</v>
      </c>
      <c r="F361" s="10">
        <v>230</v>
      </c>
    </row>
    <row r="362" spans="2:6" s="1" customFormat="1" ht="18" customHeight="1">
      <c r="B362" s="17">
        <v>358</v>
      </c>
      <c r="C362" s="9" t="s">
        <v>96</v>
      </c>
      <c r="D362" s="21" t="s">
        <v>315</v>
      </c>
      <c r="E362" s="27">
        <v>2</v>
      </c>
      <c r="F362" s="10">
        <v>20</v>
      </c>
    </row>
    <row r="363" spans="2:6" s="1" customFormat="1" ht="18" customHeight="1">
      <c r="B363" s="17">
        <v>359</v>
      </c>
      <c r="C363" s="9" t="s">
        <v>316</v>
      </c>
      <c r="D363" s="21" t="s">
        <v>500</v>
      </c>
      <c r="E363" s="27">
        <v>98.6</v>
      </c>
      <c r="F363" s="10">
        <f>E363*10</f>
        <v>986</v>
      </c>
    </row>
    <row r="364" spans="2:6">
      <c r="B364" s="17">
        <v>360</v>
      </c>
      <c r="C364" s="9" t="s">
        <v>317</v>
      </c>
      <c r="D364" s="21" t="s">
        <v>501</v>
      </c>
      <c r="E364" s="27">
        <v>101.6</v>
      </c>
      <c r="F364" s="10">
        <f t="shared" ref="F364:F417" si="5">E364*10</f>
        <v>1016</v>
      </c>
    </row>
    <row r="365" spans="2:6">
      <c r="B365" s="17">
        <v>361</v>
      </c>
      <c r="C365" s="9" t="s">
        <v>157</v>
      </c>
      <c r="D365" s="21" t="s">
        <v>502</v>
      </c>
      <c r="E365" s="27">
        <v>64</v>
      </c>
      <c r="F365" s="10">
        <f t="shared" si="5"/>
        <v>640</v>
      </c>
    </row>
    <row r="366" spans="2:6">
      <c r="B366" s="17">
        <v>362</v>
      </c>
      <c r="C366" s="9" t="s">
        <v>100</v>
      </c>
      <c r="D366" s="21" t="s">
        <v>502</v>
      </c>
      <c r="E366" s="27">
        <v>37</v>
      </c>
      <c r="F366" s="10">
        <f t="shared" si="5"/>
        <v>370</v>
      </c>
    </row>
    <row r="367" spans="2:6">
      <c r="B367" s="17">
        <v>363</v>
      </c>
      <c r="C367" s="9" t="s">
        <v>159</v>
      </c>
      <c r="D367" s="21" t="s">
        <v>503</v>
      </c>
      <c r="E367" s="27">
        <v>45.8</v>
      </c>
      <c r="F367" s="10">
        <f t="shared" si="5"/>
        <v>458</v>
      </c>
    </row>
    <row r="368" spans="2:6">
      <c r="B368" s="17">
        <v>364</v>
      </c>
      <c r="C368" s="9" t="s">
        <v>100</v>
      </c>
      <c r="D368" s="21" t="s">
        <v>504</v>
      </c>
      <c r="E368" s="27">
        <v>87.5</v>
      </c>
      <c r="F368" s="10">
        <f t="shared" si="5"/>
        <v>875</v>
      </c>
    </row>
    <row r="369" spans="2:6">
      <c r="B369" s="17">
        <v>365</v>
      </c>
      <c r="C369" s="9" t="s">
        <v>318</v>
      </c>
      <c r="D369" s="21" t="s">
        <v>505</v>
      </c>
      <c r="E369" s="27">
        <v>2.4</v>
      </c>
      <c r="F369" s="10">
        <f t="shared" si="5"/>
        <v>24</v>
      </c>
    </row>
    <row r="370" spans="2:6">
      <c r="B370" s="17">
        <v>366</v>
      </c>
      <c r="C370" s="9" t="s">
        <v>319</v>
      </c>
      <c r="D370" s="21" t="s">
        <v>505</v>
      </c>
      <c r="E370" s="27">
        <v>2.4</v>
      </c>
      <c r="F370" s="10">
        <f t="shared" si="5"/>
        <v>24</v>
      </c>
    </row>
    <row r="371" spans="2:6">
      <c r="B371" s="17">
        <v>367</v>
      </c>
      <c r="C371" s="9" t="s">
        <v>320</v>
      </c>
      <c r="D371" s="21" t="s">
        <v>505</v>
      </c>
      <c r="E371" s="27">
        <v>2.4</v>
      </c>
      <c r="F371" s="10">
        <f t="shared" si="5"/>
        <v>24</v>
      </c>
    </row>
    <row r="372" spans="2:6">
      <c r="B372" s="17">
        <v>368</v>
      </c>
      <c r="C372" s="9" t="s">
        <v>321</v>
      </c>
      <c r="D372" s="21" t="s">
        <v>505</v>
      </c>
      <c r="E372" s="27">
        <v>2.4</v>
      </c>
      <c r="F372" s="10">
        <f t="shared" si="5"/>
        <v>24</v>
      </c>
    </row>
    <row r="373" spans="2:6">
      <c r="B373" s="17">
        <v>369</v>
      </c>
      <c r="C373" s="9" t="s">
        <v>322</v>
      </c>
      <c r="D373" s="21" t="s">
        <v>505</v>
      </c>
      <c r="E373" s="27">
        <v>116.8</v>
      </c>
      <c r="F373" s="10">
        <f t="shared" si="5"/>
        <v>1168</v>
      </c>
    </row>
    <row r="374" spans="2:6">
      <c r="B374" s="17">
        <v>370</v>
      </c>
      <c r="C374" s="9" t="s">
        <v>322</v>
      </c>
      <c r="D374" s="21" t="s">
        <v>506</v>
      </c>
      <c r="E374" s="27">
        <v>69.599999999999994</v>
      </c>
      <c r="F374" s="10">
        <f t="shared" si="5"/>
        <v>696</v>
      </c>
    </row>
    <row r="375" spans="2:6">
      <c r="B375" s="17">
        <v>371</v>
      </c>
      <c r="C375" s="9" t="s">
        <v>322</v>
      </c>
      <c r="D375" s="21" t="s">
        <v>507</v>
      </c>
      <c r="E375" s="27">
        <v>62.5</v>
      </c>
      <c r="F375" s="10">
        <f t="shared" si="5"/>
        <v>625</v>
      </c>
    </row>
    <row r="376" spans="2:6">
      <c r="B376" s="17">
        <v>372</v>
      </c>
      <c r="C376" s="9" t="s">
        <v>158</v>
      </c>
      <c r="D376" s="21" t="s">
        <v>507</v>
      </c>
      <c r="E376" s="27">
        <v>39</v>
      </c>
      <c r="F376" s="10">
        <f t="shared" si="5"/>
        <v>390</v>
      </c>
    </row>
    <row r="377" spans="2:6" ht="14.1" customHeight="1">
      <c r="B377" s="17">
        <v>373</v>
      </c>
      <c r="C377" s="9" t="s">
        <v>322</v>
      </c>
      <c r="D377" s="21" t="s">
        <v>508</v>
      </c>
      <c r="E377" s="27">
        <v>18.3</v>
      </c>
      <c r="F377" s="10">
        <f t="shared" si="5"/>
        <v>183</v>
      </c>
    </row>
    <row r="378" spans="2:6">
      <c r="B378" s="17">
        <v>374</v>
      </c>
      <c r="C378" s="9" t="s">
        <v>100</v>
      </c>
      <c r="D378" s="21" t="s">
        <v>508</v>
      </c>
      <c r="E378" s="27">
        <v>6.9</v>
      </c>
      <c r="F378" s="10">
        <f t="shared" si="5"/>
        <v>69</v>
      </c>
    </row>
    <row r="379" spans="2:6">
      <c r="B379" s="17">
        <v>375</v>
      </c>
      <c r="C379" s="9" t="s">
        <v>157</v>
      </c>
      <c r="D379" s="21" t="s">
        <v>509</v>
      </c>
      <c r="E379" s="27">
        <v>54.7</v>
      </c>
      <c r="F379" s="10">
        <f t="shared" si="5"/>
        <v>547</v>
      </c>
    </row>
    <row r="380" spans="2:6">
      <c r="B380" s="17">
        <v>376</v>
      </c>
      <c r="C380" s="9" t="s">
        <v>158</v>
      </c>
      <c r="D380" s="21" t="s">
        <v>509</v>
      </c>
      <c r="E380" s="27">
        <v>10.7</v>
      </c>
      <c r="F380" s="10">
        <f t="shared" si="5"/>
        <v>107</v>
      </c>
    </row>
    <row r="381" spans="2:6">
      <c r="B381" s="17">
        <v>377</v>
      </c>
      <c r="C381" s="9" t="s">
        <v>58</v>
      </c>
      <c r="D381" s="21" t="s">
        <v>510</v>
      </c>
      <c r="E381" s="27">
        <v>144</v>
      </c>
      <c r="F381" s="10">
        <f t="shared" si="5"/>
        <v>1440</v>
      </c>
    </row>
    <row r="382" spans="2:6">
      <c r="B382" s="17">
        <v>378</v>
      </c>
      <c r="C382" s="9" t="s">
        <v>58</v>
      </c>
      <c r="D382" s="21" t="s">
        <v>511</v>
      </c>
      <c r="E382" s="27">
        <v>136.30000000000001</v>
      </c>
      <c r="F382" s="10">
        <f t="shared" si="5"/>
        <v>1363</v>
      </c>
    </row>
    <row r="383" spans="2:6">
      <c r="B383" s="17">
        <v>379</v>
      </c>
      <c r="C383" s="9" t="s">
        <v>100</v>
      </c>
      <c r="D383" s="21" t="s">
        <v>512</v>
      </c>
      <c r="E383" s="27">
        <v>41.7</v>
      </c>
      <c r="F383" s="10">
        <f t="shared" si="5"/>
        <v>417</v>
      </c>
    </row>
    <row r="384" spans="2:6">
      <c r="B384" s="17">
        <v>380</v>
      </c>
      <c r="C384" s="9" t="s">
        <v>158</v>
      </c>
      <c r="D384" s="21" t="s">
        <v>512</v>
      </c>
      <c r="E384" s="27">
        <v>4.8</v>
      </c>
      <c r="F384" s="10">
        <f t="shared" si="5"/>
        <v>48</v>
      </c>
    </row>
    <row r="385" spans="2:6">
      <c r="B385" s="17">
        <v>381</v>
      </c>
      <c r="C385" s="9" t="s">
        <v>323</v>
      </c>
      <c r="D385" s="21" t="s">
        <v>499</v>
      </c>
      <c r="E385" s="27">
        <v>34.700000000000003</v>
      </c>
      <c r="F385" s="10">
        <f t="shared" si="5"/>
        <v>347</v>
      </c>
    </row>
    <row r="386" spans="2:6">
      <c r="B386" s="17">
        <v>382</v>
      </c>
      <c r="C386" s="9" t="s">
        <v>324</v>
      </c>
      <c r="D386" s="21" t="s">
        <v>498</v>
      </c>
      <c r="E386" s="27">
        <v>2.2000000000000002</v>
      </c>
      <c r="F386" s="10">
        <f t="shared" si="5"/>
        <v>22</v>
      </c>
    </row>
    <row r="387" spans="2:6">
      <c r="B387" s="17">
        <v>383</v>
      </c>
      <c r="C387" s="9" t="s">
        <v>325</v>
      </c>
      <c r="D387" s="21" t="s">
        <v>498</v>
      </c>
      <c r="E387" s="27">
        <v>47.5</v>
      </c>
      <c r="F387" s="10">
        <f t="shared" si="5"/>
        <v>475</v>
      </c>
    </row>
    <row r="388" spans="2:6">
      <c r="B388" s="17">
        <v>384</v>
      </c>
      <c r="C388" s="9" t="s">
        <v>326</v>
      </c>
      <c r="D388" s="21" t="s">
        <v>498</v>
      </c>
      <c r="E388" s="27">
        <v>2.2000000000000002</v>
      </c>
      <c r="F388" s="10">
        <f t="shared" si="5"/>
        <v>22</v>
      </c>
    </row>
    <row r="389" spans="2:6">
      <c r="B389" s="17">
        <v>385</v>
      </c>
      <c r="C389" s="9" t="s">
        <v>327</v>
      </c>
      <c r="D389" s="21" t="s">
        <v>499</v>
      </c>
      <c r="E389" s="27">
        <v>2.4</v>
      </c>
      <c r="F389" s="10">
        <f t="shared" si="5"/>
        <v>24</v>
      </c>
    </row>
    <row r="390" spans="2:6">
      <c r="B390" s="17">
        <v>386</v>
      </c>
      <c r="C390" s="9" t="s">
        <v>328</v>
      </c>
      <c r="D390" s="21" t="s">
        <v>498</v>
      </c>
      <c r="E390" s="27">
        <v>1</v>
      </c>
      <c r="F390" s="10">
        <f t="shared" si="5"/>
        <v>10</v>
      </c>
    </row>
    <row r="391" spans="2:6">
      <c r="B391" s="17">
        <v>387</v>
      </c>
      <c r="C391" s="9" t="s">
        <v>329</v>
      </c>
      <c r="D391" s="21" t="s">
        <v>498</v>
      </c>
      <c r="E391" s="27">
        <v>2.4</v>
      </c>
      <c r="F391" s="10">
        <f t="shared" si="5"/>
        <v>24</v>
      </c>
    </row>
    <row r="392" spans="2:6">
      <c r="B392" s="17">
        <v>388</v>
      </c>
      <c r="C392" s="9" t="s">
        <v>330</v>
      </c>
      <c r="D392" s="21" t="s">
        <v>498</v>
      </c>
      <c r="E392" s="27">
        <v>2.2999999999999998</v>
      </c>
      <c r="F392" s="10">
        <f t="shared" si="5"/>
        <v>23</v>
      </c>
    </row>
    <row r="393" spans="2:6">
      <c r="B393" s="17">
        <v>389</v>
      </c>
      <c r="C393" s="9" t="s">
        <v>325</v>
      </c>
      <c r="D393" s="21" t="s">
        <v>497</v>
      </c>
      <c r="E393" s="27">
        <v>160</v>
      </c>
      <c r="F393" s="10">
        <f t="shared" si="5"/>
        <v>1600</v>
      </c>
    </row>
    <row r="394" spans="2:6">
      <c r="B394" s="17">
        <v>390</v>
      </c>
      <c r="C394" s="9" t="s">
        <v>323</v>
      </c>
      <c r="D394" s="21" t="s">
        <v>496</v>
      </c>
      <c r="E394" s="27">
        <v>35.700000000000003</v>
      </c>
      <c r="F394" s="10">
        <f t="shared" si="5"/>
        <v>357</v>
      </c>
    </row>
    <row r="395" spans="2:6">
      <c r="B395" s="17">
        <v>391</v>
      </c>
      <c r="C395" s="9" t="s">
        <v>325</v>
      </c>
      <c r="D395" s="21" t="s">
        <v>496</v>
      </c>
      <c r="E395" s="27">
        <v>25</v>
      </c>
      <c r="F395" s="10">
        <f t="shared" si="5"/>
        <v>250</v>
      </c>
    </row>
    <row r="396" spans="2:6">
      <c r="B396" s="17">
        <v>392</v>
      </c>
      <c r="C396" s="9" t="s">
        <v>323</v>
      </c>
      <c r="D396" s="21" t="s">
        <v>495</v>
      </c>
      <c r="E396" s="27">
        <v>81.8</v>
      </c>
      <c r="F396" s="10">
        <f t="shared" si="5"/>
        <v>818</v>
      </c>
    </row>
    <row r="397" spans="2:6">
      <c r="B397" s="17">
        <v>393</v>
      </c>
      <c r="C397" s="9" t="s">
        <v>323</v>
      </c>
      <c r="D397" s="21" t="s">
        <v>494</v>
      </c>
      <c r="E397" s="27">
        <v>68.8</v>
      </c>
      <c r="F397" s="10">
        <f t="shared" si="5"/>
        <v>688</v>
      </c>
    </row>
    <row r="398" spans="2:6">
      <c r="B398" s="17">
        <v>394</v>
      </c>
      <c r="C398" s="9" t="s">
        <v>323</v>
      </c>
      <c r="D398" s="21" t="s">
        <v>493</v>
      </c>
      <c r="E398" s="27">
        <v>73.8</v>
      </c>
      <c r="F398" s="10">
        <f t="shared" si="5"/>
        <v>738</v>
      </c>
    </row>
    <row r="399" spans="2:6">
      <c r="B399" s="17">
        <v>395</v>
      </c>
      <c r="C399" s="9" t="s">
        <v>161</v>
      </c>
      <c r="D399" s="21" t="s">
        <v>492</v>
      </c>
      <c r="E399" s="27">
        <v>68.599999999999994</v>
      </c>
      <c r="F399" s="10">
        <f t="shared" si="5"/>
        <v>686</v>
      </c>
    </row>
    <row r="400" spans="2:6">
      <c r="B400" s="17">
        <v>396</v>
      </c>
      <c r="C400" s="9" t="s">
        <v>148</v>
      </c>
      <c r="D400" s="21" t="s">
        <v>492</v>
      </c>
      <c r="E400" s="27">
        <v>79.7</v>
      </c>
      <c r="F400" s="10">
        <f t="shared" si="5"/>
        <v>797</v>
      </c>
    </row>
    <row r="401" spans="2:6">
      <c r="B401" s="17">
        <v>397</v>
      </c>
      <c r="C401" s="9" t="s">
        <v>162</v>
      </c>
      <c r="D401" s="21" t="s">
        <v>492</v>
      </c>
      <c r="E401" s="27">
        <v>2.4</v>
      </c>
      <c r="F401" s="10">
        <f t="shared" si="5"/>
        <v>24</v>
      </c>
    </row>
    <row r="402" spans="2:6">
      <c r="B402" s="17">
        <v>398</v>
      </c>
      <c r="C402" s="9" t="s">
        <v>163</v>
      </c>
      <c r="D402" s="21" t="s">
        <v>492</v>
      </c>
      <c r="E402" s="27">
        <v>2.2999999999999998</v>
      </c>
      <c r="F402" s="10">
        <f t="shared" si="5"/>
        <v>23</v>
      </c>
    </row>
    <row r="403" spans="2:6">
      <c r="B403" s="17">
        <v>399</v>
      </c>
      <c r="C403" s="9" t="s">
        <v>24</v>
      </c>
      <c r="D403" s="21" t="s">
        <v>491</v>
      </c>
      <c r="E403" s="27">
        <v>43</v>
      </c>
      <c r="F403" s="10">
        <f t="shared" si="5"/>
        <v>430</v>
      </c>
    </row>
    <row r="404" spans="2:6">
      <c r="B404" s="17">
        <v>400</v>
      </c>
      <c r="C404" s="9" t="s">
        <v>331</v>
      </c>
      <c r="D404" s="21" t="s">
        <v>490</v>
      </c>
      <c r="E404" s="27">
        <v>70</v>
      </c>
      <c r="F404" s="10">
        <f t="shared" si="5"/>
        <v>700</v>
      </c>
    </row>
    <row r="405" spans="2:6">
      <c r="B405" s="17">
        <v>401</v>
      </c>
      <c r="C405" s="9" t="s">
        <v>160</v>
      </c>
      <c r="D405" s="21" t="s">
        <v>489</v>
      </c>
      <c r="E405" s="27">
        <v>107</v>
      </c>
      <c r="F405" s="10">
        <f t="shared" si="5"/>
        <v>1070</v>
      </c>
    </row>
    <row r="406" spans="2:6">
      <c r="B406" s="17">
        <v>402</v>
      </c>
      <c r="C406" s="9" t="s">
        <v>24</v>
      </c>
      <c r="D406" s="21" t="s">
        <v>488</v>
      </c>
      <c r="E406" s="27">
        <v>80.599999999999994</v>
      </c>
      <c r="F406" s="10">
        <f t="shared" si="5"/>
        <v>806</v>
      </c>
    </row>
    <row r="407" spans="2:6">
      <c r="B407" s="17">
        <v>403</v>
      </c>
      <c r="C407" s="9" t="s">
        <v>100</v>
      </c>
      <c r="D407" s="21" t="s">
        <v>487</v>
      </c>
      <c r="E407" s="27">
        <v>50</v>
      </c>
      <c r="F407" s="10">
        <f t="shared" si="5"/>
        <v>500</v>
      </c>
    </row>
    <row r="408" spans="2:6">
      <c r="B408" s="17">
        <v>404</v>
      </c>
      <c r="C408" s="9" t="s">
        <v>24</v>
      </c>
      <c r="D408" s="21" t="s">
        <v>487</v>
      </c>
      <c r="E408" s="27">
        <v>95.6</v>
      </c>
      <c r="F408" s="10">
        <f t="shared" si="5"/>
        <v>956</v>
      </c>
    </row>
    <row r="409" spans="2:6">
      <c r="B409" s="17">
        <v>405</v>
      </c>
      <c r="C409" s="9" t="s">
        <v>24</v>
      </c>
      <c r="D409" s="21" t="s">
        <v>486</v>
      </c>
      <c r="E409" s="27">
        <v>58.8</v>
      </c>
      <c r="F409" s="10">
        <f t="shared" si="5"/>
        <v>588</v>
      </c>
    </row>
    <row r="410" spans="2:6">
      <c r="B410" s="17">
        <v>406</v>
      </c>
      <c r="C410" s="9" t="s">
        <v>332</v>
      </c>
      <c r="D410" s="21" t="s">
        <v>485</v>
      </c>
      <c r="E410" s="27">
        <v>76</v>
      </c>
      <c r="F410" s="10">
        <f t="shared" si="5"/>
        <v>760</v>
      </c>
    </row>
    <row r="411" spans="2:6">
      <c r="B411" s="17">
        <v>407</v>
      </c>
      <c r="C411" s="9" t="s">
        <v>331</v>
      </c>
      <c r="D411" s="21" t="s">
        <v>485</v>
      </c>
      <c r="E411" s="27">
        <v>23.5</v>
      </c>
      <c r="F411" s="10">
        <f t="shared" si="5"/>
        <v>235</v>
      </c>
    </row>
    <row r="412" spans="2:6">
      <c r="B412" s="17">
        <v>408</v>
      </c>
      <c r="C412" s="9" t="s">
        <v>148</v>
      </c>
      <c r="D412" s="21" t="s">
        <v>484</v>
      </c>
      <c r="E412" s="27">
        <v>70</v>
      </c>
      <c r="F412" s="10">
        <f t="shared" si="5"/>
        <v>700</v>
      </c>
    </row>
    <row r="413" spans="2:6">
      <c r="B413" s="17">
        <v>409</v>
      </c>
      <c r="C413" s="9" t="s">
        <v>161</v>
      </c>
      <c r="D413" s="21" t="s">
        <v>483</v>
      </c>
      <c r="E413" s="27">
        <v>64</v>
      </c>
      <c r="F413" s="10">
        <f t="shared" si="5"/>
        <v>640</v>
      </c>
    </row>
    <row r="414" spans="2:6">
      <c r="B414" s="17">
        <v>410</v>
      </c>
      <c r="C414" s="9" t="s">
        <v>148</v>
      </c>
      <c r="D414" s="21" t="s">
        <v>482</v>
      </c>
      <c r="E414" s="27">
        <v>35</v>
      </c>
      <c r="F414" s="10">
        <f t="shared" si="5"/>
        <v>350</v>
      </c>
    </row>
    <row r="415" spans="2:6">
      <c r="B415" s="17">
        <v>411</v>
      </c>
      <c r="C415" s="9" t="s">
        <v>165</v>
      </c>
      <c r="D415" s="21" t="s">
        <v>481</v>
      </c>
      <c r="E415" s="27">
        <v>80</v>
      </c>
      <c r="F415" s="10">
        <f t="shared" si="5"/>
        <v>800</v>
      </c>
    </row>
    <row r="416" spans="2:6">
      <c r="B416" s="17">
        <v>412</v>
      </c>
      <c r="C416" s="9" t="s">
        <v>164</v>
      </c>
      <c r="D416" s="21" t="s">
        <v>481</v>
      </c>
      <c r="E416" s="27">
        <v>62</v>
      </c>
      <c r="F416" s="10">
        <f t="shared" si="5"/>
        <v>620</v>
      </c>
    </row>
    <row r="417" spans="2:6">
      <c r="B417" s="17">
        <v>413</v>
      </c>
      <c r="C417" s="9" t="s">
        <v>166</v>
      </c>
      <c r="D417" s="21" t="s">
        <v>481</v>
      </c>
      <c r="E417" s="27">
        <v>6</v>
      </c>
      <c r="F417" s="10">
        <f t="shared" si="5"/>
        <v>60</v>
      </c>
    </row>
    <row r="418" spans="2:6">
      <c r="B418" s="17">
        <v>414</v>
      </c>
      <c r="C418" s="7" t="s">
        <v>17</v>
      </c>
      <c r="D418" s="22" t="s">
        <v>531</v>
      </c>
      <c r="E418" s="28">
        <v>32</v>
      </c>
      <c r="F418" s="11">
        <v>320</v>
      </c>
    </row>
    <row r="419" spans="2:6">
      <c r="B419" s="17">
        <v>415</v>
      </c>
      <c r="C419" s="7" t="s">
        <v>14</v>
      </c>
      <c r="D419" s="22" t="s">
        <v>532</v>
      </c>
      <c r="E419" s="28">
        <v>107.1</v>
      </c>
      <c r="F419" s="11">
        <v>1071</v>
      </c>
    </row>
    <row r="420" spans="2:6">
      <c r="B420" s="17">
        <v>416</v>
      </c>
      <c r="C420" s="7" t="s">
        <v>15</v>
      </c>
      <c r="D420" s="22" t="s">
        <v>533</v>
      </c>
      <c r="E420" s="28">
        <v>2.5</v>
      </c>
      <c r="F420" s="11">
        <v>25</v>
      </c>
    </row>
    <row r="421" spans="2:6">
      <c r="B421" s="17">
        <v>417</v>
      </c>
      <c r="C421" s="7" t="s">
        <v>16</v>
      </c>
      <c r="D421" s="22" t="s">
        <v>533</v>
      </c>
      <c r="E421" s="28">
        <v>1</v>
      </c>
      <c r="F421" s="11">
        <v>10</v>
      </c>
    </row>
    <row r="422" spans="2:6">
      <c r="B422" s="17">
        <v>418</v>
      </c>
      <c r="C422" s="7" t="s">
        <v>17</v>
      </c>
      <c r="D422" s="22" t="s">
        <v>533</v>
      </c>
      <c r="E422" s="28">
        <v>80</v>
      </c>
      <c r="F422" s="11">
        <v>800</v>
      </c>
    </row>
    <row r="423" spans="2:6">
      <c r="B423" s="17">
        <v>419</v>
      </c>
      <c r="C423" s="7" t="s">
        <v>17</v>
      </c>
      <c r="D423" s="22" t="s">
        <v>534</v>
      </c>
      <c r="E423" s="28">
        <v>90</v>
      </c>
      <c r="F423" s="11">
        <v>900</v>
      </c>
    </row>
    <row r="424" spans="2:6">
      <c r="B424" s="17">
        <v>420</v>
      </c>
      <c r="C424" s="7" t="s">
        <v>18</v>
      </c>
      <c r="D424" s="22" t="s">
        <v>535</v>
      </c>
      <c r="E424" s="28">
        <v>94</v>
      </c>
      <c r="F424" s="11">
        <v>940</v>
      </c>
    </row>
    <row r="425" spans="2:6">
      <c r="B425" s="17">
        <v>421</v>
      </c>
      <c r="C425" s="7" t="s">
        <v>19</v>
      </c>
      <c r="D425" s="22" t="s">
        <v>536</v>
      </c>
      <c r="E425" s="28">
        <v>2</v>
      </c>
      <c r="F425" s="11">
        <v>20</v>
      </c>
    </row>
    <row r="426" spans="2:6">
      <c r="B426" s="17">
        <v>422</v>
      </c>
      <c r="C426" s="7" t="s">
        <v>20</v>
      </c>
      <c r="D426" s="22" t="s">
        <v>536</v>
      </c>
      <c r="E426" s="28">
        <v>5.4</v>
      </c>
      <c r="F426" s="11">
        <v>54</v>
      </c>
    </row>
    <row r="427" spans="2:6">
      <c r="B427" s="17">
        <v>423</v>
      </c>
      <c r="C427" s="7" t="s">
        <v>21</v>
      </c>
      <c r="D427" s="22" t="s">
        <v>536</v>
      </c>
      <c r="E427" s="28">
        <v>7</v>
      </c>
      <c r="F427" s="11">
        <v>70</v>
      </c>
    </row>
    <row r="428" spans="2:6">
      <c r="B428" s="17">
        <v>424</v>
      </c>
      <c r="C428" s="7" t="s">
        <v>22</v>
      </c>
      <c r="D428" s="22" t="s">
        <v>536</v>
      </c>
      <c r="E428" s="28">
        <v>2.5</v>
      </c>
      <c r="F428" s="11">
        <v>25</v>
      </c>
    </row>
    <row r="429" spans="2:6">
      <c r="B429" s="17">
        <v>425</v>
      </c>
      <c r="C429" s="7" t="s">
        <v>23</v>
      </c>
      <c r="D429" s="22" t="s">
        <v>536</v>
      </c>
      <c r="E429" s="28">
        <v>0.7</v>
      </c>
      <c r="F429" s="11">
        <v>7</v>
      </c>
    </row>
    <row r="430" spans="2:6">
      <c r="B430" s="17">
        <v>426</v>
      </c>
      <c r="C430" s="7" t="s">
        <v>24</v>
      </c>
      <c r="D430" s="22" t="s">
        <v>537</v>
      </c>
      <c r="E430" s="28">
        <v>2</v>
      </c>
      <c r="F430" s="11">
        <v>20</v>
      </c>
    </row>
    <row r="431" spans="2:6">
      <c r="B431" s="17">
        <v>427</v>
      </c>
      <c r="C431" s="7" t="s">
        <v>25</v>
      </c>
      <c r="D431" s="22" t="s">
        <v>537</v>
      </c>
      <c r="E431" s="28">
        <v>2</v>
      </c>
      <c r="F431" s="11">
        <v>20</v>
      </c>
    </row>
    <row r="432" spans="2:6">
      <c r="B432" s="17">
        <v>428</v>
      </c>
      <c r="C432" s="12" t="s">
        <v>26</v>
      </c>
      <c r="D432" s="21" t="s">
        <v>537</v>
      </c>
      <c r="E432" s="29">
        <v>3</v>
      </c>
      <c r="F432" s="13">
        <v>30</v>
      </c>
    </row>
    <row r="433" spans="2:6">
      <c r="B433" s="17">
        <v>429</v>
      </c>
      <c r="C433" s="12" t="s">
        <v>27</v>
      </c>
      <c r="D433" s="21" t="s">
        <v>537</v>
      </c>
      <c r="E433" s="27">
        <v>1.5</v>
      </c>
      <c r="F433" s="10">
        <v>15</v>
      </c>
    </row>
    <row r="434" spans="2:6">
      <c r="B434" s="17">
        <v>430</v>
      </c>
      <c r="C434" s="12" t="s">
        <v>24</v>
      </c>
      <c r="D434" s="21" t="s">
        <v>537</v>
      </c>
      <c r="E434" s="27">
        <v>2</v>
      </c>
      <c r="F434" s="10">
        <v>20</v>
      </c>
    </row>
    <row r="435" spans="2:6">
      <c r="B435" s="17">
        <v>431</v>
      </c>
      <c r="C435" s="12" t="s">
        <v>28</v>
      </c>
      <c r="D435" s="21" t="s">
        <v>537</v>
      </c>
      <c r="E435" s="27">
        <v>2</v>
      </c>
      <c r="F435" s="10">
        <v>20</v>
      </c>
    </row>
    <row r="436" spans="2:6">
      <c r="B436" s="17">
        <v>432</v>
      </c>
      <c r="C436" s="12" t="s">
        <v>29</v>
      </c>
      <c r="D436" s="21" t="s">
        <v>537</v>
      </c>
      <c r="E436" s="27">
        <v>2</v>
      </c>
      <c r="F436" s="10">
        <v>20</v>
      </c>
    </row>
    <row r="437" spans="2:6">
      <c r="B437" s="17">
        <v>433</v>
      </c>
      <c r="C437" s="12" t="s">
        <v>33</v>
      </c>
      <c r="D437" s="21" t="s">
        <v>538</v>
      </c>
      <c r="E437" s="27">
        <v>93.1</v>
      </c>
      <c r="F437" s="10">
        <v>931</v>
      </c>
    </row>
    <row r="438" spans="2:6">
      <c r="B438" s="17">
        <v>434</v>
      </c>
      <c r="C438" s="14" t="s">
        <v>333</v>
      </c>
      <c r="D438" s="24" t="s">
        <v>538</v>
      </c>
      <c r="E438" s="27">
        <v>30.8</v>
      </c>
      <c r="F438" s="10">
        <v>308</v>
      </c>
    </row>
    <row r="439" spans="2:6">
      <c r="B439" s="17">
        <v>435</v>
      </c>
      <c r="C439" s="14" t="s">
        <v>333</v>
      </c>
      <c r="D439" s="24" t="s">
        <v>538</v>
      </c>
      <c r="E439" s="27">
        <v>4.8</v>
      </c>
      <c r="F439" s="10">
        <v>48</v>
      </c>
    </row>
    <row r="440" spans="2:6">
      <c r="B440" s="17">
        <v>436</v>
      </c>
      <c r="C440" s="14" t="s">
        <v>36</v>
      </c>
      <c r="D440" s="24" t="s">
        <v>539</v>
      </c>
      <c r="E440" s="27">
        <v>11.5</v>
      </c>
      <c r="F440" s="10">
        <v>115</v>
      </c>
    </row>
    <row r="441" spans="2:6">
      <c r="B441" s="17">
        <v>437</v>
      </c>
      <c r="C441" s="14" t="s">
        <v>36</v>
      </c>
      <c r="D441" s="24" t="s">
        <v>540</v>
      </c>
      <c r="E441" s="27">
        <v>2</v>
      </c>
      <c r="F441" s="10">
        <v>20</v>
      </c>
    </row>
    <row r="442" spans="2:6">
      <c r="B442" s="17">
        <v>438</v>
      </c>
      <c r="C442" s="14" t="s">
        <v>31</v>
      </c>
      <c r="D442" s="24" t="s">
        <v>541</v>
      </c>
      <c r="E442" s="27">
        <v>3</v>
      </c>
      <c r="F442" s="10">
        <v>30</v>
      </c>
    </row>
    <row r="443" spans="2:6">
      <c r="B443" s="17">
        <v>439</v>
      </c>
      <c r="C443" s="14" t="s">
        <v>32</v>
      </c>
      <c r="D443" s="24" t="s">
        <v>541</v>
      </c>
      <c r="E443" s="27">
        <v>1</v>
      </c>
      <c r="F443" s="10">
        <v>10</v>
      </c>
    </row>
    <row r="444" spans="2:6">
      <c r="B444" s="17">
        <v>440</v>
      </c>
      <c r="C444" s="14" t="s">
        <v>33</v>
      </c>
      <c r="D444" s="24" t="s">
        <v>541</v>
      </c>
      <c r="E444" s="27">
        <v>45</v>
      </c>
      <c r="F444" s="10">
        <v>450</v>
      </c>
    </row>
    <row r="445" spans="2:6">
      <c r="B445" s="17">
        <v>441</v>
      </c>
      <c r="C445" s="14" t="s">
        <v>33</v>
      </c>
      <c r="D445" s="24" t="s">
        <v>542</v>
      </c>
      <c r="E445" s="27">
        <v>122</v>
      </c>
      <c r="F445" s="10">
        <v>1220</v>
      </c>
    </row>
    <row r="446" spans="2:6">
      <c r="B446" s="17">
        <v>442</v>
      </c>
      <c r="C446" s="14" t="s">
        <v>33</v>
      </c>
      <c r="D446" s="24" t="s">
        <v>543</v>
      </c>
      <c r="E446" s="27">
        <v>132</v>
      </c>
      <c r="F446" s="10">
        <v>1320</v>
      </c>
    </row>
    <row r="447" spans="2:6">
      <c r="B447" s="17">
        <v>443</v>
      </c>
      <c r="C447" s="14" t="s">
        <v>34</v>
      </c>
      <c r="D447" s="24" t="s">
        <v>542</v>
      </c>
      <c r="E447" s="27">
        <v>1.7</v>
      </c>
      <c r="F447" s="10">
        <v>17</v>
      </c>
    </row>
    <row r="448" spans="2:6">
      <c r="B448" s="17">
        <v>444</v>
      </c>
      <c r="C448" s="14" t="s">
        <v>334</v>
      </c>
      <c r="D448" s="24" t="s">
        <v>542</v>
      </c>
      <c r="E448" s="27">
        <v>1.9</v>
      </c>
      <c r="F448" s="10">
        <v>19</v>
      </c>
    </row>
    <row r="449" spans="2:6">
      <c r="B449" s="17">
        <v>445</v>
      </c>
      <c r="C449" s="14" t="s">
        <v>335</v>
      </c>
      <c r="D449" s="24" t="s">
        <v>542</v>
      </c>
      <c r="E449" s="27">
        <v>31</v>
      </c>
      <c r="F449" s="10">
        <v>310</v>
      </c>
    </row>
    <row r="450" spans="2:6">
      <c r="B450" s="17">
        <v>446</v>
      </c>
      <c r="C450" s="14" t="s">
        <v>33</v>
      </c>
      <c r="D450" s="24" t="s">
        <v>544</v>
      </c>
      <c r="E450" s="27">
        <v>33</v>
      </c>
      <c r="F450" s="10">
        <v>330</v>
      </c>
    </row>
    <row r="451" spans="2:6">
      <c r="B451" s="17">
        <v>447</v>
      </c>
      <c r="C451" s="14" t="s">
        <v>33</v>
      </c>
      <c r="D451" s="24" t="s">
        <v>545</v>
      </c>
      <c r="E451" s="27">
        <v>83.1</v>
      </c>
      <c r="F451" s="10">
        <v>831</v>
      </c>
    </row>
    <row r="452" spans="2:6">
      <c r="B452" s="17">
        <v>448</v>
      </c>
      <c r="C452" s="14" t="s">
        <v>36</v>
      </c>
      <c r="D452" s="24" t="s">
        <v>544</v>
      </c>
      <c r="E452" s="27">
        <v>3.9</v>
      </c>
      <c r="F452" s="10">
        <v>39</v>
      </c>
    </row>
    <row r="453" spans="2:6">
      <c r="B453" s="17">
        <v>449</v>
      </c>
      <c r="C453" s="14" t="s">
        <v>36</v>
      </c>
      <c r="D453" s="24" t="s">
        <v>545</v>
      </c>
      <c r="E453" s="27">
        <v>4.5</v>
      </c>
      <c r="F453" s="10">
        <v>45</v>
      </c>
    </row>
    <row r="454" spans="2:6">
      <c r="B454" s="17">
        <v>450</v>
      </c>
      <c r="C454" s="14" t="s">
        <v>36</v>
      </c>
      <c r="D454" s="24" t="s">
        <v>545</v>
      </c>
      <c r="E454" s="27">
        <v>0.8</v>
      </c>
      <c r="F454" s="10">
        <v>8</v>
      </c>
    </row>
    <row r="455" spans="2:6">
      <c r="B455" s="17">
        <v>451</v>
      </c>
      <c r="C455" s="14" t="s">
        <v>37</v>
      </c>
      <c r="D455" s="24" t="s">
        <v>546</v>
      </c>
      <c r="E455" s="27">
        <v>154.80000000000001</v>
      </c>
      <c r="F455" s="10">
        <v>1548</v>
      </c>
    </row>
    <row r="456" spans="2:6">
      <c r="B456" s="17">
        <v>452</v>
      </c>
      <c r="C456" s="14" t="s">
        <v>38</v>
      </c>
      <c r="D456" s="24" t="s">
        <v>547</v>
      </c>
      <c r="E456" s="27">
        <v>1</v>
      </c>
      <c r="F456" s="10">
        <v>10</v>
      </c>
    </row>
    <row r="457" spans="2:6">
      <c r="B457" s="17">
        <v>453</v>
      </c>
      <c r="C457" s="14" t="s">
        <v>39</v>
      </c>
      <c r="D457" s="24" t="s">
        <v>548</v>
      </c>
      <c r="E457" s="27">
        <v>95</v>
      </c>
      <c r="F457" s="10">
        <v>950</v>
      </c>
    </row>
    <row r="458" spans="2:6">
      <c r="B458" s="17">
        <v>454</v>
      </c>
      <c r="C458" s="14" t="s">
        <v>39</v>
      </c>
      <c r="D458" s="24" t="s">
        <v>549</v>
      </c>
      <c r="E458" s="27">
        <v>52</v>
      </c>
      <c r="F458" s="10">
        <v>520</v>
      </c>
    </row>
    <row r="459" spans="2:6">
      <c r="B459" s="17">
        <v>455</v>
      </c>
      <c r="C459" s="14" t="s">
        <v>40</v>
      </c>
      <c r="D459" s="24" t="s">
        <v>549</v>
      </c>
      <c r="E459" s="27">
        <v>75</v>
      </c>
      <c r="F459" s="10">
        <v>750</v>
      </c>
    </row>
    <row r="460" spans="2:6">
      <c r="B460" s="17">
        <v>456</v>
      </c>
      <c r="C460" s="14" t="s">
        <v>40</v>
      </c>
      <c r="D460" s="24" t="s">
        <v>550</v>
      </c>
      <c r="E460" s="27">
        <v>60</v>
      </c>
      <c r="F460" s="10">
        <v>600</v>
      </c>
    </row>
    <row r="461" spans="2:6">
      <c r="B461" s="17">
        <v>457</v>
      </c>
      <c r="C461" s="14" t="s">
        <v>41</v>
      </c>
      <c r="D461" s="24" t="s">
        <v>550</v>
      </c>
      <c r="E461" s="27">
        <v>55.8</v>
      </c>
      <c r="F461" s="10">
        <v>558</v>
      </c>
    </row>
    <row r="462" spans="2:6">
      <c r="B462" s="17">
        <v>458</v>
      </c>
      <c r="C462" s="14" t="s">
        <v>40</v>
      </c>
      <c r="D462" s="24" t="s">
        <v>551</v>
      </c>
      <c r="E462" s="27">
        <v>120</v>
      </c>
      <c r="F462" s="10">
        <v>1200</v>
      </c>
    </row>
    <row r="463" spans="2:6">
      <c r="B463" s="17">
        <v>459</v>
      </c>
      <c r="C463" s="14" t="s">
        <v>336</v>
      </c>
      <c r="D463" s="24" t="s">
        <v>552</v>
      </c>
      <c r="E463" s="27">
        <v>53.6</v>
      </c>
      <c r="F463" s="10">
        <v>536</v>
      </c>
    </row>
    <row r="464" spans="2:6">
      <c r="B464" s="17">
        <v>460</v>
      </c>
      <c r="C464" s="14" t="s">
        <v>336</v>
      </c>
      <c r="D464" s="24" t="s">
        <v>553</v>
      </c>
      <c r="E464" s="27">
        <v>73.099999999999994</v>
      </c>
      <c r="F464" s="10">
        <v>731</v>
      </c>
    </row>
    <row r="465" spans="2:6">
      <c r="B465" s="17">
        <v>461</v>
      </c>
      <c r="C465" s="14" t="s">
        <v>337</v>
      </c>
      <c r="D465" s="24" t="s">
        <v>554</v>
      </c>
      <c r="E465" s="27">
        <v>101.2</v>
      </c>
      <c r="F465" s="10">
        <v>1012</v>
      </c>
    </row>
    <row r="466" spans="2:6">
      <c r="B466" s="17">
        <v>462</v>
      </c>
      <c r="C466" s="14" t="s">
        <v>337</v>
      </c>
      <c r="D466" s="24" t="s">
        <v>555</v>
      </c>
      <c r="E466" s="27">
        <v>68.400000000000006</v>
      </c>
      <c r="F466" s="10">
        <v>684</v>
      </c>
    </row>
    <row r="467" spans="2:6">
      <c r="B467" s="17">
        <v>463</v>
      </c>
      <c r="C467" s="14" t="s">
        <v>337</v>
      </c>
      <c r="D467" s="24" t="s">
        <v>556</v>
      </c>
      <c r="E467" s="27">
        <v>36</v>
      </c>
      <c r="F467" s="10">
        <v>360</v>
      </c>
    </row>
    <row r="468" spans="2:6">
      <c r="B468" s="17">
        <v>464</v>
      </c>
      <c r="C468" s="14" t="s">
        <v>337</v>
      </c>
      <c r="D468" s="24" t="s">
        <v>557</v>
      </c>
      <c r="E468" s="27">
        <v>46</v>
      </c>
      <c r="F468" s="10">
        <v>460</v>
      </c>
    </row>
    <row r="469" spans="2:6">
      <c r="B469" s="17">
        <v>465</v>
      </c>
      <c r="C469" s="14" t="s">
        <v>28</v>
      </c>
      <c r="D469" s="24" t="s">
        <v>558</v>
      </c>
      <c r="E469" s="27">
        <v>22</v>
      </c>
      <c r="F469" s="10">
        <v>220</v>
      </c>
    </row>
    <row r="470" spans="2:6">
      <c r="B470" s="17">
        <v>466</v>
      </c>
      <c r="C470" s="14" t="s">
        <v>42</v>
      </c>
      <c r="D470" s="24" t="s">
        <v>558</v>
      </c>
      <c r="E470" s="27">
        <v>46</v>
      </c>
      <c r="F470" s="10">
        <v>460</v>
      </c>
    </row>
    <row r="471" spans="2:6">
      <c r="B471" s="17">
        <v>467</v>
      </c>
      <c r="C471" s="14" t="s">
        <v>42</v>
      </c>
      <c r="D471" s="24" t="s">
        <v>541</v>
      </c>
      <c r="E471" s="27">
        <v>5</v>
      </c>
      <c r="F471" s="10">
        <v>50</v>
      </c>
    </row>
    <row r="472" spans="2:6">
      <c r="B472" s="17">
        <v>468</v>
      </c>
      <c r="C472" s="14" t="s">
        <v>338</v>
      </c>
      <c r="D472" s="24" t="s">
        <v>559</v>
      </c>
      <c r="E472" s="27">
        <v>70</v>
      </c>
      <c r="F472" s="10">
        <v>700</v>
      </c>
    </row>
    <row r="473" spans="2:6">
      <c r="B473" s="17">
        <v>469</v>
      </c>
      <c r="C473" s="14" t="s">
        <v>43</v>
      </c>
      <c r="D473" s="24" t="s">
        <v>539</v>
      </c>
      <c r="E473" s="27">
        <v>111.5</v>
      </c>
      <c r="F473" s="10">
        <v>1115</v>
      </c>
    </row>
    <row r="474" spans="2:6">
      <c r="B474" s="17">
        <v>470</v>
      </c>
      <c r="C474" s="14" t="s">
        <v>43</v>
      </c>
      <c r="D474" s="24" t="s">
        <v>539</v>
      </c>
      <c r="E474" s="27">
        <v>12.8</v>
      </c>
      <c r="F474" s="10">
        <v>128</v>
      </c>
    </row>
    <row r="475" spans="2:6">
      <c r="B475" s="17">
        <v>471</v>
      </c>
      <c r="C475" s="14" t="s">
        <v>43</v>
      </c>
      <c r="D475" s="24" t="s">
        <v>557</v>
      </c>
      <c r="E475" s="27">
        <v>100</v>
      </c>
      <c r="F475" s="10">
        <v>1000</v>
      </c>
    </row>
    <row r="476" spans="2:6">
      <c r="B476" s="17">
        <v>472</v>
      </c>
      <c r="C476" s="14" t="s">
        <v>43</v>
      </c>
      <c r="D476" s="24" t="s">
        <v>539</v>
      </c>
      <c r="E476" s="27">
        <v>6</v>
      </c>
      <c r="F476" s="10">
        <v>60</v>
      </c>
    </row>
    <row r="477" spans="2:6">
      <c r="B477" s="17">
        <v>473</v>
      </c>
      <c r="C477" s="14" t="s">
        <v>30</v>
      </c>
      <c r="D477" s="24" t="s">
        <v>560</v>
      </c>
      <c r="E477" s="27">
        <v>84</v>
      </c>
      <c r="F477" s="10">
        <v>840</v>
      </c>
    </row>
    <row r="478" spans="2:6">
      <c r="B478" s="17">
        <v>474</v>
      </c>
      <c r="C478" s="14" t="s">
        <v>30</v>
      </c>
      <c r="D478" s="24" t="s">
        <v>561</v>
      </c>
      <c r="E478" s="27">
        <v>92</v>
      </c>
      <c r="F478" s="10">
        <v>920</v>
      </c>
    </row>
    <row r="479" spans="2:6">
      <c r="B479" s="17">
        <v>475</v>
      </c>
      <c r="C479" s="14" t="s">
        <v>333</v>
      </c>
      <c r="D479" s="24" t="s">
        <v>562</v>
      </c>
      <c r="E479" s="27">
        <v>74</v>
      </c>
      <c r="F479" s="10">
        <v>740</v>
      </c>
    </row>
    <row r="480" spans="2:6">
      <c r="B480" s="17">
        <v>476</v>
      </c>
      <c r="C480" s="14" t="s">
        <v>44</v>
      </c>
      <c r="D480" s="24" t="s">
        <v>563</v>
      </c>
      <c r="E480" s="27">
        <v>105</v>
      </c>
      <c r="F480" s="10">
        <v>1050</v>
      </c>
    </row>
    <row r="481" spans="2:6">
      <c r="B481" s="17">
        <v>477</v>
      </c>
      <c r="C481" s="14" t="s">
        <v>44</v>
      </c>
      <c r="D481" s="24" t="s">
        <v>547</v>
      </c>
      <c r="E481" s="27">
        <v>39</v>
      </c>
      <c r="F481" s="10">
        <v>390</v>
      </c>
    </row>
    <row r="482" spans="2:6">
      <c r="B482" s="17">
        <v>478</v>
      </c>
      <c r="C482" s="14" t="s">
        <v>45</v>
      </c>
      <c r="D482" s="24" t="s">
        <v>564</v>
      </c>
      <c r="E482" s="27">
        <v>80</v>
      </c>
      <c r="F482" s="10">
        <v>800</v>
      </c>
    </row>
    <row r="483" spans="2:6">
      <c r="B483" s="17">
        <v>479</v>
      </c>
      <c r="C483" s="14" t="s">
        <v>33</v>
      </c>
      <c r="D483" s="24" t="s">
        <v>540</v>
      </c>
      <c r="E483" s="27">
        <v>188.6</v>
      </c>
      <c r="F483" s="10">
        <v>1886</v>
      </c>
    </row>
    <row r="484" spans="2:6">
      <c r="B484" s="17">
        <v>480</v>
      </c>
      <c r="C484" s="14" t="s">
        <v>46</v>
      </c>
      <c r="D484" s="24" t="s">
        <v>565</v>
      </c>
      <c r="E484" s="27">
        <v>107</v>
      </c>
      <c r="F484" s="10">
        <v>1070</v>
      </c>
    </row>
    <row r="485" spans="2:6">
      <c r="B485" s="17">
        <v>481</v>
      </c>
      <c r="C485" s="14" t="s">
        <v>47</v>
      </c>
      <c r="D485" s="24" t="s">
        <v>566</v>
      </c>
      <c r="E485" s="27">
        <v>75</v>
      </c>
      <c r="F485" s="10">
        <v>750</v>
      </c>
    </row>
    <row r="486" spans="2:6">
      <c r="B486" s="17">
        <v>482</v>
      </c>
      <c r="C486" s="14" t="s">
        <v>24</v>
      </c>
      <c r="D486" s="24" t="s">
        <v>537</v>
      </c>
      <c r="E486" s="27">
        <v>105</v>
      </c>
      <c r="F486" s="10">
        <v>1050</v>
      </c>
    </row>
    <row r="487" spans="2:6">
      <c r="B487" s="17">
        <v>483</v>
      </c>
      <c r="C487" s="14" t="s">
        <v>48</v>
      </c>
      <c r="D487" s="24" t="s">
        <v>536</v>
      </c>
      <c r="E487" s="27">
        <v>3</v>
      </c>
      <c r="F487" s="10">
        <v>30</v>
      </c>
    </row>
    <row r="488" spans="2:6">
      <c r="B488" s="17">
        <v>484</v>
      </c>
      <c r="C488" s="14" t="s">
        <v>49</v>
      </c>
      <c r="D488" s="24" t="s">
        <v>536</v>
      </c>
      <c r="E488" s="27">
        <v>2.7</v>
      </c>
      <c r="F488" s="10">
        <v>27</v>
      </c>
    </row>
    <row r="489" spans="2:6">
      <c r="B489" s="17">
        <v>485</v>
      </c>
      <c r="C489" s="14" t="s">
        <v>50</v>
      </c>
      <c r="D489" s="24" t="s">
        <v>536</v>
      </c>
      <c r="E489" s="27">
        <v>1.3</v>
      </c>
      <c r="F489" s="10">
        <v>13</v>
      </c>
    </row>
    <row r="490" spans="2:6">
      <c r="B490" s="17">
        <v>486</v>
      </c>
      <c r="C490" s="15" t="s">
        <v>35</v>
      </c>
      <c r="D490" s="25" t="s">
        <v>543</v>
      </c>
      <c r="E490" s="31">
        <v>2</v>
      </c>
      <c r="F490" s="16">
        <v>20</v>
      </c>
    </row>
    <row r="491" spans="2:6" ht="14.25">
      <c r="E491" s="20"/>
    </row>
  </sheetData>
  <mergeCells count="5">
    <mergeCell ref="B3:B4"/>
    <mergeCell ref="C3:C4"/>
    <mergeCell ref="D3:D4"/>
    <mergeCell ref="B2:F2"/>
    <mergeCell ref="B1:F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2019-12-16T07:30:25Z</dcterms:modified>
</cp:coreProperties>
</file>